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2df779c45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903453b69c4ef7"/>
    <x:sheet xmlns:r="http://schemas.openxmlformats.org/officeDocument/2006/relationships" name="README" sheetId="2" r:id="R7c9233021c554341"/>
    <x:sheet xmlns:r="http://schemas.openxmlformats.org/officeDocument/2006/relationships" name="REGULATION_QUEUE" sheetId="3" r:id="Rc65f13e2d7884c1a"/>
    <x:sheet xmlns:r="http://schemas.openxmlformats.org/officeDocument/2006/relationships" name="RUNS" sheetId="4" r:id="Rc4807422578349fa"/>
    <x:sheet xmlns:r="http://schemas.openxmlformats.org/officeDocument/2006/relationships" name="ITERATIONS" sheetId="5" r:id="R5fa0f7681cdf4b60"/>
    <x:sheet xmlns:r="http://schemas.openxmlformats.org/officeDocument/2006/relationships" name="API_CALLS" sheetId="6" r:id="R5cbee686bcf04a3c"/>
    <x:sheet xmlns:r="http://schemas.openxmlformats.org/officeDocument/2006/relationships" name="TERM_RETRIEVAL" sheetId="7" r:id="Rb43404ba60c94052"/>
    <x:sheet xmlns:r="http://schemas.openxmlformats.org/officeDocument/2006/relationships" name="FEW_SHOT_SELECTION" sheetId="8" r:id="R16b78a9d54664f8e"/>
    <x:sheet xmlns:r="http://schemas.openxmlformats.org/officeDocument/2006/relationships" name="VALIDATION" sheetId="9" r:id="R1963b92546594234"/>
    <x:sheet xmlns:r="http://schemas.openxmlformats.org/officeDocument/2006/relationships" name="VOCAB_MATCHES" sheetId="10" r:id="R9f79e3f0ca64494f"/>
    <x:sheet xmlns:r="http://schemas.openxmlformats.org/officeDocument/2006/relationships" name="ARTIFACTS" sheetId="11" r:id="Rb86ea2d07137454f"/>
    <x:sheet xmlns:r="http://schemas.openxmlformats.org/officeDocument/2006/relationships" name="UNRESOLVED" sheetId="12" r:id="Ra4d95ee1436347aa"/>
    <x:sheet xmlns:r="http://schemas.openxmlformats.org/officeDocument/2006/relationships" name="RDF_TEST_QUEUE" sheetId="13" r:id="Ra0f759e5fec0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c1151c7294c48" /><Relationship Type="http://schemas.openxmlformats.org/officeDocument/2006/relationships/theme" Target="/xl/theme/theme1.xml" Id="R8015ef5379384e9b" /><Relationship Type="http://schemas.microsoft.com/office/2022/11/relationships/FeaturePropertyBag" Target="/xl/featurePropertyBag/featurePropertyBag.xml" Id="R04ea0e95eaeb4906" /><Relationship Type="http://schemas.openxmlformats.org/officeDocument/2006/relationships/sharedStrings" Target="/xl/sharedStrings.xml" Id="Ra4dda3634c594ed1" /><Relationship Type="http://schemas.openxmlformats.org/officeDocument/2006/relationships/worksheet" Target="/xl/worksheets/sheet1.xml" Id="R04903453b69c4ef7" /><Relationship Type="http://schemas.openxmlformats.org/officeDocument/2006/relationships/worksheet" Target="/xl/worksheets/sheet2.xml" Id="R7c9233021c554341" /><Relationship Type="http://schemas.openxmlformats.org/officeDocument/2006/relationships/worksheet" Target="/xl/worksheets/sheet3.xml" Id="Rc65f13e2d7884c1a" /><Relationship Type="http://schemas.openxmlformats.org/officeDocument/2006/relationships/worksheet" Target="/xl/worksheets/sheet4.xml" Id="Rc4807422578349fa" /><Relationship Type="http://schemas.openxmlformats.org/officeDocument/2006/relationships/worksheet" Target="/xl/worksheets/sheet5.xml" Id="R5fa0f7681cdf4b60" /><Relationship Type="http://schemas.openxmlformats.org/officeDocument/2006/relationships/worksheet" Target="/xl/worksheets/sheet6.xml" Id="R5cbee686bcf04a3c" /><Relationship Type="http://schemas.openxmlformats.org/officeDocument/2006/relationships/worksheet" Target="/xl/worksheets/sheet7.xml" Id="Rb43404ba60c94052" /><Relationship Type="http://schemas.openxmlformats.org/officeDocument/2006/relationships/worksheet" Target="/xl/worksheets/sheet8.xml" Id="R16b78a9d54664f8e" /><Relationship Type="http://schemas.openxmlformats.org/officeDocument/2006/relationships/worksheet" Target="/xl/worksheets/sheet9.xml" Id="R1963b92546594234" /><Relationship Type="http://schemas.openxmlformats.org/officeDocument/2006/relationships/worksheet" Target="/xl/worksheets/sheet10.xml" Id="R9f79e3f0ca64494f" /><Relationship Type="http://schemas.openxmlformats.org/officeDocument/2006/relationships/worksheet" Target="/xl/worksheets/sheet11.xml" Id="Rb86ea2d07137454f" /><Relationship Type="http://schemas.openxmlformats.org/officeDocument/2006/relationships/worksheet" Target="/xl/worksheets/sheet12.xml" Id="Ra4d95ee1436347aa" /><Relationship Type="http://schemas.openxmlformats.org/officeDocument/2006/relationships/worksheet" Target="/xl/worksheets/sheet13.xml" Id="Ra0f759e5fec043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8ea860f445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40e330df0a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f3227f2cef4f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09ce0beeba4f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2fd42b80a946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5dc56ce47742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d0e77a2a8346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50309b8bef49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024309aa3e46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1027f3d77f4e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dd04f40733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RUN-TRF-120-20260830T011952848336Z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19052.400499999996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RUN-TRF-120-20260830T011952848336Z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8ea860f445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TERM_RESOLUTION_UNRESOLVED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0e330df0a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RUN-TRF-120-20260830T011952848336Z</x:v>
      </x:c>
      <x:c r="C5" s="69" t="str">
        <x:v>TRF-120</x:v>
      </x:c>
      <x:c r="D5" s="70" t="n">
        <x:v>46264.055472789354</x:v>
      </x:c>
      <x:c r="E5" s="70" t="n">
        <x:v>46264.056376886576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Reject: the candidate targets and constrains thrusterBody directly even though selection.requiredTargetOwner is ship, and it places the required thruster-body calculation-case relationship on the wrong verification boundary without a canonical ship-to-thruster-body path. Preserve the supplied requiredOwner assignments: damping, waterAddedMass, and thrusterNaturalFrequency belong on ship, while shipAttachmentStiffness belongs on thrusterBody; encode the declared relationship and all operand ownership through an authoritative path from ship to the relevant thruster body/calculation cases. The candidate also fails to encode the COMPLETE dependency contract faithfully: it provides only presence and direction checks, omits the required calculation/model linkage for the declared operands, and does not establish that damping, water-added mass, and attachment stiffness are taken into account when estimating both directional natural frequencies. Locate the canonical cross-owner path needed for this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3227f2cef4f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RUN-TRF-120-20260830T011952848336Z</x:v>
      </x:c>
      <x:c r="B5" s="69" t="str">
        <x:v>TRF-120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candidate targets and constrains thrusterBody directly even though selection.requiredTargetOwner is ship, and it places the required thruster-body calculation-case relationship on the wrong verification boundary without a canonical ship-to-thruster-body path. Preserve the supplied requiredOwner assignments: damping, waterAddedMass, and thrusterNaturalFrequency belong on ship, while shipAttachmentStiffness belongs on thrusterBody; encode the declared relationship and all operand ownership through an authoritative path from ship to the relevant thruster body/calculation cases. The candidate also fails to encode the COMPLETE dependency contract faithfully: it provides only presence and direction checks, omits the required calculation/model linkage for the declared operands, and does not establish that damping, water-added mass, and attachment stiffness are taken into account when estimating both directional natural frequencies. Locate the canonical cross-owner path needed for this repair.</x:v>
      </x:c>
      <x:c r="I5" s="75" t="n">
        <x:v>31413.419</x:v>
      </x:c>
      <x:c r="J5" s="75" t="n">
        <x:v>8231.033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9ce0beeba4f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RUN-TRF-120-20260830T011952848336Z</x:v>
      </x:c>
      <x:c r="C5" s="45" t="str">
        <x:v>TRF-120</x:v>
      </x:c>
      <x:c r="D5" s="88" t="n">
        <x:v>46264.055836377316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31411.825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RUN-TRF-120-20260830T011952848336Z</x:v>
      </x:c>
      <x:c r="C6" s="47" t="str">
        <x:v>TRF-120</x:v>
      </x:c>
      <x:c r="D6" s="91" t="n">
        <x:v>46264.05583640046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31413.419</x:v>
      </x:c>
      <x:c r="L6" s="93" t="b">
        <x:v>0</x:v>
      </x:c>
      <x:c r="M6" s="47" t="str">
        <x:v>resp_0d870df76ec18892006a938538f85c8190b139783505c1fb01</x:v>
      </x:c>
      <x:c r="N6" s="59" t="n">
        <x:v>8776</x:v>
      </x:c>
      <x:c r="O6" s="59" t="n">
        <x:v>3032</x:v>
      </x:c>
      <x:c r="P6" s="59" t="n">
        <x:v>11808</x:v>
      </x:c>
    </x:row>
    <x:row r="7">
      <x:c r="A7" s="47" t="str">
        <x:v>EVT-000030</x:v>
      </x:c>
      <x:c r="B7" s="47" t="str">
        <x:v>RUN-TRF-120-20260830T011952848336Z</x:v>
      </x:c>
      <x:c r="C7" s="47" t="str">
        <x:v>TRF-120</x:v>
      </x:c>
      <x:c r="D7" s="91" t="n">
        <x:v>46264.05623333334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34287.061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RUN-TRF-120-20260830T011952848336Z</x:v>
      </x:c>
      <x:c r="C8" s="47" t="str">
        <x:v>TRF-120</x:v>
      </x:c>
      <x:c r="D8" s="91" t="n">
        <x:v>46264.05623335648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34288.725</x:v>
      </x:c>
      <x:c r="L8" s="93" t="b">
        <x:v>0</x:v>
      </x:c>
      <x:c r="M8" s="47" t="str">
        <x:v>resp_0688c0c1895882b4006a93855864a48194860cbfbd4a4d62de</x:v>
      </x:c>
      <x:c r="N8" s="59" t="n">
        <x:v>1515</x:v>
      </x:c>
      <x:c r="O8" s="59" t="n">
        <x:v>3920</x:v>
      </x:c>
      <x:c r="P8" s="59" t="n">
        <x:v>5435</x:v>
      </x:c>
    </x:row>
    <x:row r="9">
      <x:c r="A9" s="47" t="str">
        <x:v>EVT-000039</x:v>
      </x:c>
      <x:c r="B9" s="47" t="str">
        <x:v>RUN-TRF-120-20260830T011952848336Z</x:v>
      </x:c>
      <x:c r="C9" s="47" t="str">
        <x:v>TRF-120</x:v>
      </x:c>
      <x:c r="D9" s="91" t="n">
        <x:v>46264.056330590276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8229.691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RUN-TRF-120-20260830T011952848336Z</x:v>
      </x:c>
      <x:c r="C10" s="47" t="str">
        <x:v>TRF-120</x:v>
      </x:c>
      <x:c r="D10" s="91" t="n">
        <x:v>46264.05633061343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8231.033</x:v>
      </x:c>
      <x:c r="L10" s="93" t="b">
        <x:v>0</x:v>
      </x:c>
      <x:c r="M10" s="47" t="str">
        <x:v>resp_08392b732e602537006a93857ad58481959b8ec5536c08421d</x:v>
      </x:c>
      <x:c r="N10" s="59" t="n">
        <x:v>8965</x:v>
      </x:c>
      <x:c r="O10" s="59" t="n">
        <x:v>711</x:v>
      </x:c>
      <x:c r="P10" s="59" t="n">
        <x:v>9676</x:v>
      </x:c>
    </x:row>
    <x:row r="11">
      <x:c r="A11" s="47" t="str">
        <x:v>EVT-000046</x:v>
      </x:c>
      <x:c r="B11" s="47" t="str">
        <x:v>RUN-TRF-120-20260830T011952848336Z</x:v>
      </x:c>
      <x:c r="C11" s="47" t="str">
        <x:v>TRF-120</x:v>
      </x:c>
      <x:c r="D11" s="91" t="n">
        <x:v>46264.05637681713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2277.982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RUN-TRF-120-20260830T011952848336Z</x:v>
      </x:c>
      <x:c r="C12" s="49" t="str">
        <x:v>TRF-120</x:v>
      </x:c>
      <x:c r="D12" s="94" t="n">
        <x:v>46264.0563768287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2279.468</x:v>
      </x:c>
      <x:c r="L12" s="96" t="b">
        <x:v>0</x:v>
      </x:c>
      <x:c r="M12" s="49" t="str">
        <x:v>resp_0d406892ce49ba1a006a938584c7d48195bdd6dcb289a23c56</x:v>
      </x:c>
      <x:c r="N12" s="60" t="n">
        <x:v>2610</x:v>
      </x:c>
      <x:c r="O12" s="60" t="n">
        <x:v>123</x:v>
      </x:c>
      <x:c r="P12" s="60" t="n">
        <x:v>2733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fd42b80a946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RUN-TRF-120-20260830T011952848336Z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RUN-TRF-120-20260830T011952848336Z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RUN-TRF-120-20260830T011952848336Z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RUN-TRF-120-20260830T011952848336Z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RUN-TRF-120-20260830T011952848336Z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RUN-TRF-120-20260830T011952848336Z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RUN-TRF-120-20260830T011952848336Z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RUN-TRF-120-20260830T011952848336Z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RUN-TRF-120-20260830T011952848336Z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RUN-TRF-120-20260830T011952848336Z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RUN-TRF-120-20260830T011952848336Z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RUN-TRF-120-20260830T011952848336Z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RUN-TRF-120-20260830T011952848336Z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RUN-TRF-120-20260830T011952848336Z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RUN-TRF-120-20260830T011952848336Z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RUN-TRF-120-20260830T011952848336Z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5dc56ce47742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RUN-TRF-120-20260830T011952848336Z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RUN-TRF-120-20260830T011952848336Z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RUN-TRF-120-20260830T011952848336Z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0e77a2a8346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RUN-TRF-120-20260830T011952848336Z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https://w3id.org/nltl/vocab#damping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50309b8bef49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RUN-TRF-120-20260830T011952848336Z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RUN-TRF-120-20260830T011952848336Z</x:v>
      </x:c>
      <x:c r="B5" s="45" t="str">
        <x:v>TRF-120</x:v>
      </x:c>
      <x:c r="C5" s="58" t="n">
        <x:v>1</x:v>
      </x:c>
      <x:c r="D5" s="45" t="str">
        <x:v>matcher_search</x:v>
      </x:c>
      <x:c r="E5" s="46" t="str">
        <x:v>Reject: the candidate targets and constrains thrusterBody directly even though selection.requiredTargetOwner is ship, and it places the required thruster-body calculation-case relationship on the wrong verification boundary without a canonical ship-to-thruster-body path. Preserve the supplied requiredOwner assignments: damping, waterAddedMass, and thrusterNaturalFrequency belong on ship, while shipAttachmentStiffness belongs on thrusterBody; encode the declared relationship and all operand ownership through an authoritative path from ship to the relevant thruster body/calculation cases. The candidate also fails to encode the COMPLETE dependency contract faithfully: it provides only presence and direction checks, omits the required calculation/model linkage for the declared operands, and does not establish that damping, water-added mass, and attachment stiffness are taken into account when estimating both directional natural frequencies. Locate the canonical cross-owner path needed for this repair.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RUN-TRF-120-20260830T011952848336Z</x:v>
      </x:c>
      <x:c r="B6" s="49" t="str">
        <x:v>TRF-120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a5024309aa3e467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RUN-TRF-120-20260830T011952848336Z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RUN-TRF-120-20260830T011952848336Z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RUN-TRF-120-20260830T011952848336Z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RUN-TRF-120-20260830T011952848336Z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RUN-TRF-120-20260830T011952848336Z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bb006e140e2838f85e4aa73f9fb08ffd260dbf6f20366e4e60f4ea99e989e6b8</x:v>
      </x:c>
      <x:c r="G8" s="59" t="n">
        <x:v>4001</x:v>
      </x:c>
    </x:row>
    <x:row r="9">
      <x:c r="A9" s="47" t="str">
        <x:v>RUN-TRF-120-20260830T011952848336Z</x:v>
      </x:c>
      <x:c r="B9" s="47" t="str">
        <x:v>TRF-120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804aea955d08409b9c4e70ebab34c2f7ef5b9f134c294bb5960a20d24f39c0fc</x:v>
      </x:c>
      <x:c r="G9" s="59" t="n">
        <x:v>5337</x:v>
      </x:c>
    </x:row>
    <x:row r="10">
      <x:c r="A10" s="47" t="str">
        <x:v>RUN-TRF-120-20260830T011952848336Z</x:v>
      </x:c>
      <x:c r="B10" s="47" t="str">
        <x:v>TRF-120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5536258ff9e0c4846223a637bb34b651ceaa6136eed005007aef9bf1c11991d7</x:v>
      </x:c>
      <x:c r="G10" s="59" t="n">
        <x:v>4005</x:v>
      </x:c>
    </x:row>
    <x:row r="11">
      <x:c r="A11" s="47" t="str">
        <x:v>RUN-TRF-120-20260830T011952848336Z</x:v>
      </x:c>
      <x:c r="B11" s="47" t="str">
        <x:v>TRF-120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f5a984023c7bb9ee9fdf6530a4f153aa1bfb7cc61e9c2cbfdb53a9e0d9066f45</x:v>
      </x:c>
      <x:c r="G11" s="59" t="n">
        <x:v>3980</x:v>
      </x:c>
    </x:row>
    <x:row r="12">
      <x:c r="A12" s="47" t="str">
        <x:v>RUN-TRF-120-20260830T011952848336Z</x:v>
      </x:c>
      <x:c r="B12" s="47" t="str">
        <x:v>TRF-120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57791cec512da47eb808304b5b00c47cc1664c058af34878b9a08a89a4d32f22</x:v>
      </x:c>
      <x:c r="G12" s="59" t="n">
        <x:v>976</x:v>
      </x:c>
    </x:row>
    <x:row r="13">
      <x:c r="A13" s="47" t="str">
        <x:v>RUN-TRF-120-20260830T011952848336Z</x:v>
      </x:c>
      <x:c r="B13" s="47" t="str">
        <x:v>TRF-120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6a207f5e7d5e37471e496cf6b4644702d399028532108b310da691abeda1c5dc</x:v>
      </x:c>
      <x:c r="G13" s="59" t="n">
        <x:v>37025</x:v>
      </x:c>
    </x:row>
    <x:row r="14">
      <x:c r="A14" s="47" t="str">
        <x:v>RUN-TRF-120-20260830T011952848336Z</x:v>
      </x:c>
      <x:c r="B14" s="47" t="str">
        <x:v>TRF-120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10298198de832755a70a6662744f07ed3ecb67d61345b350efbfe8660e318d31</x:v>
      </x:c>
      <x:c r="G14" s="59" t="n">
        <x:v>1075</x:v>
      </x:c>
    </x:row>
    <x:row r="15">
      <x:c r="A15" s="47" t="str">
        <x:v>RUN-TRF-120-20260830T011952848336Z</x:v>
      </x:c>
      <x:c r="B15" s="47" t="str">
        <x:v>TRF-120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e28bd694ade22c5e633f646ccfc478f6fcd50e0ccc8e7353d970112bd1e29527</x:v>
      </x:c>
      <x:c r="G15" s="59" t="n">
        <x:v>4568</x:v>
      </x:c>
    </x:row>
    <x:row r="16">
      <x:c r="A16" s="47" t="str">
        <x:v>RUN-TRF-120-20260830T011952848336Z</x:v>
      </x:c>
      <x:c r="B16" s="47" t="str">
        <x:v>TRF-120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9df75d4a100bef597f775dcd3839e74951f8a9168b06e82083ae4309e7f8ba3f</x:v>
      </x:c>
      <x:c r="G16" s="59" t="n">
        <x:v>10628</x:v>
      </x:c>
    </x:row>
    <x:row r="17">
      <x:c r="A17" s="49" t="str">
        <x:v>RUN-TRF-120-20260830T011952848336Z</x:v>
      </x:c>
      <x:c r="B17" s="49" t="str">
        <x:v>TRF-120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a47f3adf9d135202e9946cf125e30bbbd6d394508e1f0b8e8b43635fa3d4d053</x:v>
      </x:c>
      <x:c r="G17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ab1027f3d77f4e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RUN-TRF-120-20260830T011952848336Z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RUN-TRF-120-20260830T011952848336Z</x:v>
      </x:c>
      <x:c r="B5" s="69" t="str">
        <x:v>TRF-120</x:v>
      </x:c>
      <x:c r="C5" s="71" t="n">
        <x:v>1</x:v>
      </x:c>
      <x:c r="D5" s="69" t="str">
        <x:v>TERM_RESOLUTION_UNRESOLVED</x:v>
      </x:c>
      <x:c r="E5" s="73" t="str">
        <x:v>Reject: the candidate targets and constrains thrusterBody directly even though selection.requiredTargetOwner is ship, and it places the required thruster-body calculation-case relationship on the wrong verification boundary without a canonical ship-to-thruster-body path. Preserve the supplied requiredOwner assignments: damping, waterAddedMass, and thrusterNaturalFrequency belong on ship, while shipAttachmentStiffness belongs on thrusterBody; encode the declared relationship and all operand ownership through an authoritative path from ship to the relevant thruster body/calculation cases. The candidate also fails to encode the COMPLETE dependency contract faithfully: it provides only presence and direction checks, omits the required calculation/model linkage for the declared operands, and does not establish that damping, water-added mass, and attachment stiffness are taken into account when estimating both directional natural frequencies. Locate the canonical cross-owner path needed for this repair.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d04f4073347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RUN-TRF-120-20260830T011952848336Z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