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d175503277410a" /></Relationships>
</file>

<file path=xl/workbook.xml><?xml version="1.0" encoding="utf-8"?>
<x:workbook xmlns:x="http://schemas.openxmlformats.org/spreadsheetml/2006/main">
  <x:sheets>
    <x:sheet xmlns:r="http://schemas.openxmlformats.org/officeDocument/2006/relationships" name="SUMMARY" sheetId="1" r:id="Rce26d715c5c14ef9"/>
    <x:sheet xmlns:r="http://schemas.openxmlformats.org/officeDocument/2006/relationships" name="README" sheetId="2" r:id="R8bb5b099f749464f"/>
    <x:sheet xmlns:r="http://schemas.openxmlformats.org/officeDocument/2006/relationships" name="REGULATION_QUEUE" sheetId="3" r:id="R57c1a3b8a53e4f5d"/>
    <x:sheet xmlns:r="http://schemas.openxmlformats.org/officeDocument/2006/relationships" name="RUNS" sheetId="4" r:id="R4f0516386aae4f15"/>
    <x:sheet xmlns:r="http://schemas.openxmlformats.org/officeDocument/2006/relationships" name="ITERATIONS" sheetId="5" r:id="Rb56174ff0a8646ff"/>
    <x:sheet xmlns:r="http://schemas.openxmlformats.org/officeDocument/2006/relationships" name="API_CALLS" sheetId="6" r:id="R37f82619da804cfc"/>
    <x:sheet xmlns:r="http://schemas.openxmlformats.org/officeDocument/2006/relationships" name="TERM_RETRIEVAL" sheetId="7" r:id="R53bc492cda2b4431"/>
    <x:sheet xmlns:r="http://schemas.openxmlformats.org/officeDocument/2006/relationships" name="FEW_SHOT_SELECTION" sheetId="8" r:id="Rab185e67f2904726"/>
    <x:sheet xmlns:r="http://schemas.openxmlformats.org/officeDocument/2006/relationships" name="VALIDATION" sheetId="9" r:id="Rc71b3cfb34084184"/>
    <x:sheet xmlns:r="http://schemas.openxmlformats.org/officeDocument/2006/relationships" name="VOCAB_MATCHES" sheetId="10" r:id="R765ec440274247ec"/>
    <x:sheet xmlns:r="http://schemas.openxmlformats.org/officeDocument/2006/relationships" name="ARTIFACTS" sheetId="11" r:id="R3dfe8771131e4823"/>
    <x:sheet xmlns:r="http://schemas.openxmlformats.org/officeDocument/2006/relationships" name="UNRESOLVED" sheetId="12" r:id="Reb876b8f2e87466d"/>
    <x:sheet xmlns:r="http://schemas.openxmlformats.org/officeDocument/2006/relationships" name="RDF_TEST_QUEUE" sheetId="13" r:id="Rf23706e32f8e412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3d3a3353864244" /><Relationship Type="http://schemas.openxmlformats.org/officeDocument/2006/relationships/theme" Target="/xl/theme/theme1.xml" Id="Rccb2d3cbbcc949d0" /><Relationship Type="http://schemas.microsoft.com/office/2022/11/relationships/FeaturePropertyBag" Target="/xl/featurePropertyBag/featurePropertyBag.xml" Id="Rf69055b9afb84a28" /><Relationship Type="http://schemas.openxmlformats.org/officeDocument/2006/relationships/sharedStrings" Target="/xl/sharedStrings.xml" Id="R0924e437daa84c83" /><Relationship Type="http://schemas.openxmlformats.org/officeDocument/2006/relationships/worksheet" Target="/xl/worksheets/sheet1.xml" Id="Rce26d715c5c14ef9" /><Relationship Type="http://schemas.openxmlformats.org/officeDocument/2006/relationships/worksheet" Target="/xl/worksheets/sheet2.xml" Id="R8bb5b099f749464f" /><Relationship Type="http://schemas.openxmlformats.org/officeDocument/2006/relationships/worksheet" Target="/xl/worksheets/sheet3.xml" Id="R57c1a3b8a53e4f5d" /><Relationship Type="http://schemas.openxmlformats.org/officeDocument/2006/relationships/worksheet" Target="/xl/worksheets/sheet4.xml" Id="R4f0516386aae4f15" /><Relationship Type="http://schemas.openxmlformats.org/officeDocument/2006/relationships/worksheet" Target="/xl/worksheets/sheet5.xml" Id="Rb56174ff0a8646ff" /><Relationship Type="http://schemas.openxmlformats.org/officeDocument/2006/relationships/worksheet" Target="/xl/worksheets/sheet6.xml" Id="R37f82619da804cfc" /><Relationship Type="http://schemas.openxmlformats.org/officeDocument/2006/relationships/worksheet" Target="/xl/worksheets/sheet7.xml" Id="R53bc492cda2b4431" /><Relationship Type="http://schemas.openxmlformats.org/officeDocument/2006/relationships/worksheet" Target="/xl/worksheets/sheet8.xml" Id="Rab185e67f2904726" /><Relationship Type="http://schemas.openxmlformats.org/officeDocument/2006/relationships/worksheet" Target="/xl/worksheets/sheet9.xml" Id="Rc71b3cfb34084184" /><Relationship Type="http://schemas.openxmlformats.org/officeDocument/2006/relationships/worksheet" Target="/xl/worksheets/sheet10.xml" Id="R765ec440274247ec" /><Relationship Type="http://schemas.openxmlformats.org/officeDocument/2006/relationships/worksheet" Target="/xl/worksheets/sheet11.xml" Id="R3dfe8771131e4823" /><Relationship Type="http://schemas.openxmlformats.org/officeDocument/2006/relationships/worksheet" Target="/xl/worksheets/sheet12.xml" Id="Reb876b8f2e87466d" /><Relationship Type="http://schemas.openxmlformats.org/officeDocument/2006/relationships/worksheet" Target="/xl/worksheets/sheet13.xml" Id="Rf23706e32f8e41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c4b4ed204441b9" /></Relationships>
</file>

<file path=xl/worksheets/_rels/sheet3.xml.rels>&#65279;<?xml version="1.0" encoding="utf-8"?><Relationships xmlns="http://schemas.openxmlformats.org/package/2006/relationships"><Relationship Type="http://schemas.openxmlformats.org/officeDocument/2006/relationships/table" Target="/xl/tables/table2.xml" Id="Rff7acb6ffaa544f0" /></Relationships>
</file>

<file path=xl/worksheets/_rels/sheet4.xml.rels>&#65279;<?xml version="1.0" encoding="utf-8"?><Relationships xmlns="http://schemas.openxmlformats.org/package/2006/relationships"><Relationship Type="http://schemas.openxmlformats.org/officeDocument/2006/relationships/table" Target="/xl/tables/table3.xml" Id="R50ad2ed057e548f5" /></Relationships>
</file>

<file path=xl/worksheets/_rels/sheet5.xml.rels>&#65279;<?xml version="1.0" encoding="utf-8"?><Relationships xmlns="http://schemas.openxmlformats.org/package/2006/relationships"><Relationship Type="http://schemas.openxmlformats.org/officeDocument/2006/relationships/table" Target="/xl/tables/table4.xml" Id="R33ecc59bdcd54e5d" /></Relationships>
</file>

<file path=xl/worksheets/_rels/sheet6.xml.rels>&#65279;<?xml version="1.0" encoding="utf-8"?><Relationships xmlns="http://schemas.openxmlformats.org/package/2006/relationships"><Relationship Type="http://schemas.openxmlformats.org/officeDocument/2006/relationships/table" Target="/xl/tables/table5.xml" Id="Rd42df419ebdf46b9" /></Relationships>
</file>

<file path=xl/worksheets/_rels/sheet7.xml.rels>&#65279;<?xml version="1.0" encoding="utf-8"?><Relationships xmlns="http://schemas.openxmlformats.org/package/2006/relationships"><Relationship Type="http://schemas.openxmlformats.org/officeDocument/2006/relationships/table" Target="/xl/tables/table6.xml" Id="Rf98d8ca5bae94004" /></Relationships>
</file>

<file path=xl/worksheets/_rels/sheet8.xml.rels>&#65279;<?xml version="1.0" encoding="utf-8"?><Relationships xmlns="http://schemas.openxmlformats.org/package/2006/relationships"><Relationship Type="http://schemas.openxmlformats.org/officeDocument/2006/relationships/table" Target="/xl/tables/table7.xml" Id="R87a0c499865747c1" /></Relationships>
</file>

<file path=xl/worksheets/_rels/sheet9.xml.rels>&#65279;<?xml version="1.0" encoding="utf-8"?><Relationships xmlns="http://schemas.openxmlformats.org/package/2006/relationships"><Relationship Type="http://schemas.openxmlformats.org/officeDocument/2006/relationships/table" Target="/xl/tables/table8.xml" Id="Ra02d68f245904fb2" /></Relationships>
</file>

<file path=xl/worksheets/_rels/sheet11.xml.rels>&#65279;<?xml version="1.0" encoding="utf-8"?><Relationships xmlns="http://schemas.openxmlformats.org/package/2006/relationships"><Relationship Type="http://schemas.openxmlformats.org/officeDocument/2006/relationships/table" Target="/xl/tables/table9.xml" Id="R0df9029e38be4934" /></Relationships>
</file>

<file path=xl/worksheets/_rels/sheet12.xml.rels>&#65279;<?xml version="1.0" encoding="utf-8"?><Relationships xmlns="http://schemas.openxmlformats.org/package/2006/relationships"><Relationship Type="http://schemas.openxmlformats.org/officeDocument/2006/relationships/table" Target="/xl/tables/table10.xml" Id="R4fc1136763f3458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RUN-TRF-130-20260830T012414647126Z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21893.655636363637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RUN-TRF-130-20260830T012414647126Z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c4b4ed204441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RUN-TRF-130-20260830T012414647126Z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f7acb6ffaa544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RUN-TRF-130-20260830T012414647126Z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RUN-TRF-130-20260830T012414647126Z</x:v>
      </x:c>
      <x:c r="C5" s="69" t="str">
        <x:v>TRF-130</x:v>
      </x:c>
      <x:c r="D5" s="70" t="n">
        <x:v>46264.05850287037</x:v>
      </x:c>
      <x:c r="E5" s="70" t="n">
        <x:v>46264.06130662037</x:v>
      </x:c>
      <x:c r="F5" s="69" t="str">
        <x:v>final-luna-main-run06</x:v>
      </x:c>
      <x:c r="G5" s="69" t="str">
        <x:v>VOCAB-LOCK-2026-08-22-R13</x:v>
      </x:c>
      <x:c r="H5" s="71" t="n">
        <x:v>4</x:v>
      </x:c>
      <x:c r="I5" s="69" t="str">
        <x:v>MAX_ATTEMPTS_REACHED</x:v>
      </x:c>
      <x:c r="J5" s="72" t="b">
        <x:v>0</x:v>
      </x:c>
      <x:c r="K5" s="69" t="str"/>
      <x:c r="L5" s="73" t="str">
        <x:v>Repair the remaining applicability and encoding errors while preserving all prior instructions. Replace the invented seaInletLocation string/hasValue check with the supplied canonical boolean nltl:nearCentrelineAndWellAftIfPossible = true on each qualifying standard chest and on the required alternative chests. Do not make the alternative shape inherit gs:TRF130StandardInletChestShape or gs:TRF130InletChestShape if that inheritance imposes recommendedChestVolume, seaChestVolume, or iceAccumulationSpaceAboveInlet: the alternative branch must exempt only the volume and height requirements while retaining location, full-capacity discharge connection, inlet/strainer quantities and units, the &gt;=4 strainer-area relationship, and the bounded derived-ratio check. Keep the ship-owned selectors and branch evidence mutually consistent, require at least one standard qualifying chest when both selectors are false, and at least two alternative qualifying chests when both are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0ad2ed057e548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RUN-TRF-130-20260830T012414647126Z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RUN-TRF-130-20260830T012414647126Z</x:v>
      </x:c>
      <x:c r="B5" s="45" t="str">
        <x:v>TRF-130</x:v>
      </x:c>
      <x:c r="C5" s="58" t="n">
        <x:v>1</x:v>
      </x:c>
      <x:c r="D5" s="83" t="b">
        <x:v>1</x:v>
      </x:c>
      <x:c r="E5" s="83" t="b">
        <x:v>0</x:v>
      </x:c>
      <x:c r="F5" s="83" t="b">
        <x:v>0</x:v>
      </x:c>
      <x:c r="G5" s="45" t="str">
        <x:v>REVISE</x:v>
      </x:c>
      <x:c r="H5" s="46" t="str">
        <x:v>Repair the applicability and target logic. The global TRF130InletChestShape targets every inletChest and therefore makes every chest satisfy the volume formula and ice-accumulation requirement, which is too strong and prevents the permitted two-smaller-chest alternative when volume/height cannot be met; apply the required direct checks only to the selected qualifying chest(s), exempting the expressly relaxed volume/height checks for the alternative branch. In the non-alternative branch require coolingWaterChestVolumeAndHeightRequirementsCannotBeMet = false and in the alternative branch retain the required true selector and true coolingWaterChestAlternativeArrangementUsed, so inconsistent branch evidence cannot pass. Preserve the declared owners, operands, units, and tolerance-based derived-volume comparison.</x:v>
      </x:c>
      <x:c r="I5" s="84" t="n">
        <x:v>28688.219</x:v>
      </x:c>
      <x:c r="J5" s="84" t="n">
        <x:v>20108.425</x:v>
      </x:c>
    </x:row>
    <x:row r="6">
      <x:c r="A6" s="47" t="str">
        <x:v>RUN-TRF-130-20260830T012414647126Z</x:v>
      </x:c>
      <x:c r="B6" s="47" t="str">
        <x:v>TRF-130</x:v>
      </x:c>
      <x:c r="C6" s="59" t="n">
        <x:v>2</x:v>
      </x:c>
      <x:c r="D6" s="85" t="b">
        <x:v>1</x:v>
      </x:c>
      <x:c r="E6" s="85" t="b">
        <x:v>0</x:v>
      </x:c>
      <x:c r="F6" s="85" t="b">
        <x:v>0</x:v>
      </x:c>
      <x:c r="G6" s="47" t="str">
        <x:v>REVISE</x:v>
      </x:c>
      <x:c r="H6" s="48" t="str">
        <x:v>The selected chest shapes still treat strainerOpenAreaRatio as presence-only. Because it is a declared resultTerm and required input/result concept, add a bounded direct-calculation check in each applicable branch binding strainerOpenArea, inletPipeArea, and strainerOpenAreaRatio, enforcing the ratio formula and the &gt;= 4 threshold with tolerance scaled from the expected derived ratio (not exact equality and not tolerance based on the reported value). Preserve the existing ship-owned applicability selectors, selected-chest targeting, alternative volume/height exemption, units, and recommended-volume tolerance check.</x:v>
      </x:c>
      <x:c r="I6" s="86" t="n">
        <x:v>28209.497</x:v>
      </x:c>
      <x:c r="J6" s="86" t="n">
        <x:v>20764.134</x:v>
      </x:c>
    </x:row>
    <x:row r="7">
      <x:c r="A7" s="47" t="str">
        <x:v>RUN-TRF-130-20260830T012414647126Z</x:v>
      </x:c>
      <x:c r="B7" s="47" t="str">
        <x:v>TRF-130</x:v>
      </x:c>
      <x:c r="C7" s="59" t="n">
        <x:v>3</x:v>
      </x:c>
      <x:c r="D7" s="85" t="b">
        <x:v>1</x:v>
      </x:c>
      <x:c r="E7" s="85" t="b">
        <x:v>0</x:v>
      </x:c>
      <x:c r="F7" s="85" t="b">
        <x:v>0</x:v>
      </x:c>
      <x:c r="G7" s="47" t="str">
        <x:v>REVISE</x:v>
      </x:c>
      <x:c r="H7" s="48" t="str">
        <x:v>Repair the unresolved applicability and target error while preserving the prior strainer-ratio and branch instructions. The IRI gs:TRF130InletChestShape is declared twice; RDF merges both declarations, so the chest properties become properties of the ship-targeted shape and its self-reference creates an incorrect recursive target. Use distinct shapes: keep gs:TRF130InletChestShape exclusively for inletChest constraints with no global target, create a separate ship-targeted shape for ship-owned selectors, power operands, and hasComponent branch logic, and reference the chest shape from that ship shape. Ensure the alternative branch still requires the ship selectors to be true, two qualifying chests, location, discharge connection, alternating intake/discharge, and the strainer-area formula, while exempting only the volume and height checks. Also satisfy the declared nearCentrelineAndWellAftIfPossible direct constraint with its canonical boolean value rather than omitting it or encoding the requirement only as an invented string literal through seaInletLocation.</x:v>
      </x:c>
      <x:c r="I7" s="86" t="n">
        <x:v>33105.574</x:v>
      </x:c>
      <x:c r="J7" s="86" t="n">
        <x:v>16191.988</x:v>
      </x:c>
    </x:row>
    <x:row r="8">
      <x:c r="A8" s="49" t="str">
        <x:v>RUN-TRF-130-20260830T012414647126Z</x:v>
      </x:c>
      <x:c r="B8" s="49" t="str">
        <x:v>TRF-130</x:v>
      </x:c>
      <x:c r="C8" s="60" t="n">
        <x:v>4</x:v>
      </x:c>
      <x:c r="D8" s="87" t="b">
        <x:v>1</x:v>
      </x:c>
      <x:c r="E8" s="87" t="b">
        <x:v>0</x:v>
      </x:c>
      <x:c r="F8" s="87" t="b">
        <x:v>0</x:v>
      </x:c>
      <x:c r="G8" s="49" t="str">
        <x:v>REVISE</x:v>
      </x:c>
      <x:c r="H8" s="50" t="str">
        <x:v>Repair the remaining applicability and encoding errors while preserving all prior instructions. Replace the invented seaInletLocation string/hasValue check with the supplied canonical boolean nltl:nearCentrelineAndWellAftIfPossible = true on each qualifying standard chest and on the required alternative chests. Do not make the alternative shape inherit gs:TRF130StandardInletChestShape or gs:TRF130InletChestShape if that inheritance imposes recommendedChestVolume, seaChestVolume, or iceAccumulationSpaceAboveInlet: the alternative branch must exempt only the volume and height requirements while retaining location, full-capacity discharge connection, inlet/strainer quantities and units, the &gt;=4 strainer-area relationship, and the bounded derived-ratio check. Keep the ship-owned selectors and branch evidence mutually consistent, require at least one standard qualifying chest when both selectors are false, and at least two alternative qualifying chests when both are true.</x:v>
      </x:c>
      <x:c r="I8" s="88" t="n">
        <x:v>36371.129</x:v>
      </x:c>
      <x:c r="J8" s="88" t="n">
        <x:v>14141.811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3ecc59bdcd54e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RUN-TRF-130-20260830T012414647126Z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RUN-TRF-130-20260830T012414647126Z</x:v>
      </x:c>
      <x:c r="C5" s="45" t="str">
        <x:v>TRF-130</x:v>
      </x:c>
      <x:c r="D5" s="92" t="n">
        <x:v>46264.05883491898</x:v>
      </x:c>
      <x:c r="E5" s="45" t="str">
        <x:v>generator</x:v>
      </x:c>
      <x:c r="F5" s="45" t="str">
        <x:v>gpt-5.6-luna-2026-07-09</x:v>
      </x:c>
      <x:c r="G5" s="45" t="n">
        <x:v>1</x:v>
      </x:c>
      <x:c r="H5" s="45" t="n">
        <x:v>200</x:v>
      </x:c>
      <x:c r="I5" s="45" t="str">
        <x:v>Ocp-Apim-Subscription-Key</x:v>
      </x:c>
      <x:c r="J5" s="84" t="n">
        <x:v>0</x:v>
      </x:c>
      <x:c r="K5" s="84" t="n">
        <x:v>28686.593</x:v>
      </x:c>
      <x:c r="L5" s="83" t="b">
        <x:v>0</x:v>
      </x:c>
      <x:c r="M5" s="45" t="str"/>
      <x:c r="N5" s="58" t="str"/>
      <x:c r="O5" s="58" t="str"/>
      <x:c r="P5" s="58" t="str"/>
    </x:row>
    <x:row r="6">
      <x:c r="A6" s="47" t="str">
        <x:v>EVT-000029</x:v>
      </x:c>
      <x:c r="B6" s="47" t="str">
        <x:v>RUN-TRF-130-20260830T012414647126Z</x:v>
      </x:c>
      <x:c r="C6" s="47" t="str">
        <x:v>TRF-130</x:v>
      </x:c>
      <x:c r="D6" s="93" t="n">
        <x:v>46264.058834930554</x:v>
      </x:c>
      <x:c r="E6" s="47" t="str">
        <x:v>generator</x:v>
      </x:c>
      <x:c r="F6" s="47" t="str">
        <x:v>gpt-5.6-luna-2026-07-09</x:v>
      </x:c>
      <x:c r="G6" s="47" t="n">
        <x:v>1</x:v>
      </x:c>
      <x:c r="H6" s="47" t="str">
        <x:v>COMPLETED</x:v>
      </x:c>
      <x:c r="I6" s="47" t="str"/>
      <x:c r="J6" s="86" t="n">
        <x:v>0</x:v>
      </x:c>
      <x:c r="K6" s="86" t="n">
        <x:v>28688.219</x:v>
      </x:c>
      <x:c r="L6" s="85" t="b">
        <x:v>0</x:v>
      </x:c>
      <x:c r="M6" s="47" t="str">
        <x:v>resp_042970fd360e5974006a93863edcc88194ade2a079b68e7315</x:v>
      </x:c>
      <x:c r="N6" s="59" t="n">
        <x:v>11673</x:v>
      </x:c>
      <x:c r="O6" s="59" t="n">
        <x:v>3516</x:v>
      </x:c>
      <x:c r="P6" s="59" t="n">
        <x:v>15189</x:v>
      </x:c>
    </x:row>
    <x:row r="7">
      <x:c r="A7" s="47" t="str">
        <x:v>EVT-000034</x:v>
      </x:c>
      <x:c r="B7" s="47" t="str">
        <x:v>RUN-TRF-130-20260830T012414647126Z</x:v>
      </x:c>
      <x:c r="C7" s="47" t="str">
        <x:v>TRF-130</x:v>
      </x:c>
      <x:c r="D7" s="93" t="n">
        <x:v>46264.05898644676</x:v>
      </x:c>
      <x:c r="E7" s="47" t="str">
        <x:v>syntax_repair</x:v>
      </x:c>
      <x:c r="F7" s="47" t="str">
        <x:v>gpt-5.6-luna-2026-07-09</x:v>
      </x:c>
      <x:c r="G7" s="47" t="n">
        <x:v>1</x:v>
      </x:c>
      <x:c r="H7" s="47" t="n">
        <x:v>200</x:v>
      </x:c>
      <x:c r="I7" s="47" t="str">
        <x:v>Ocp-Apim-Subscription-Key</x:v>
      </x:c>
      <x:c r="J7" s="86" t="n">
        <x:v>0</x:v>
      </x:c>
      <x:c r="K7" s="86" t="n">
        <x:v>13085.587</x:v>
      </x:c>
      <x:c r="L7" s="85" t="b">
        <x:v>0</x:v>
      </x:c>
      <x:c r="M7" s="47" t="str"/>
      <x:c r="N7" s="59" t="str"/>
      <x:c r="O7" s="59" t="str"/>
      <x:c r="P7" s="59" t="str"/>
    </x:row>
    <x:row r="8">
      <x:c r="A8" s="47" t="str">
        <x:v>EVT-000035</x:v>
      </x:c>
      <x:c r="B8" s="47" t="str">
        <x:v>RUN-TRF-130-20260830T012414647126Z</x:v>
      </x:c>
      <x:c r="C8" s="47" t="str">
        <x:v>TRF-130</x:v>
      </x:c>
      <x:c r="D8" s="93" t="n">
        <x:v>46264.05898645833</x:v>
      </x:c>
      <x:c r="E8" s="47" t="str">
        <x:v>syntax_repair</x:v>
      </x:c>
      <x:c r="F8" s="47" t="str">
        <x:v>gpt-5.6-luna-2026-07-09</x:v>
      </x:c>
      <x:c r="G8" s="47" t="n">
        <x:v>1</x:v>
      </x:c>
      <x:c r="H8" s="47" t="str">
        <x:v>COMPLETED</x:v>
      </x:c>
      <x:c r="I8" s="47" t="str"/>
      <x:c r="J8" s="86" t="n">
        <x:v>0</x:v>
      </x:c>
      <x:c r="K8" s="86" t="n">
        <x:v>13086.925</x:v>
      </x:c>
      <x:c r="L8" s="85" t="b">
        <x:v>0</x:v>
      </x:c>
      <x:c r="M8" s="47" t="str">
        <x:v>resp_0ef9460728fde636006a93865b718881968b638a21cfb4f969</x:v>
      </x:c>
      <x:c r="N8" s="59" t="n">
        <x:v>2864</x:v>
      </x:c>
      <x:c r="O8" s="59" t="n">
        <x:v>2230</x:v>
      </x:c>
      <x:c r="P8" s="59" t="n">
        <x:v>5094</x:v>
      </x:c>
    </x:row>
    <x:row r="9">
      <x:c r="A9" s="47" t="str">
        <x:v>EVT-000041</x:v>
      </x:c>
      <x:c r="B9" s="47" t="str">
        <x:v>RUN-TRF-130-20260830T012414647126Z</x:v>
      </x:c>
      <x:c r="C9" s="47" t="str">
        <x:v>TRF-130</x:v>
      </x:c>
      <x:c r="D9" s="93" t="n">
        <x:v>46264.059133773146</x:v>
      </x:c>
      <x:c r="E9" s="47" t="str">
        <x:v>syntax_repair</x:v>
      </x:c>
      <x:c r="F9" s="47" t="str">
        <x:v>gpt-5.6-luna-2026-07-09</x:v>
      </x:c>
      <x:c r="G9" s="47" t="n">
        <x:v>1</x:v>
      </x:c>
      <x:c r="H9" s="47" t="n">
        <x:v>200</x:v>
      </x:c>
      <x:c r="I9" s="47" t="str">
        <x:v>Ocp-Apim-Subscription-Key</x:v>
      </x:c>
      <x:c r="J9" s="86" t="n">
        <x:v>0</x:v>
      </x:c>
      <x:c r="K9" s="86" t="n">
        <x:v>12722.697</x:v>
      </x:c>
      <x:c r="L9" s="85" t="b">
        <x:v>0</x:v>
      </x:c>
      <x:c r="M9" s="47" t="str"/>
      <x:c r="N9" s="59" t="str"/>
      <x:c r="O9" s="59" t="str"/>
      <x:c r="P9" s="59" t="str"/>
    </x:row>
    <x:row r="10">
      <x:c r="A10" s="47" t="str">
        <x:v>EVT-000042</x:v>
      </x:c>
      <x:c r="B10" s="47" t="str">
        <x:v>RUN-TRF-130-20260830T012414647126Z</x:v>
      </x:c>
      <x:c r="C10" s="47" t="str">
        <x:v>TRF-130</x:v>
      </x:c>
      <x:c r="D10" s="93" t="n">
        <x:v>46264.05913378472</x:v>
      </x:c>
      <x:c r="E10" s="47" t="str">
        <x:v>syntax_repair</x:v>
      </x:c>
      <x:c r="F10" s="47" t="str">
        <x:v>gpt-5.6-luna-2026-07-09</x:v>
      </x:c>
      <x:c r="G10" s="47" t="n">
        <x:v>1</x:v>
      </x:c>
      <x:c r="H10" s="47" t="str">
        <x:v>COMPLETED</x:v>
      </x:c>
      <x:c r="I10" s="47" t="str"/>
      <x:c r="J10" s="86" t="n">
        <x:v>0</x:v>
      </x:c>
      <x:c r="K10" s="86" t="n">
        <x:v>12723.91</x:v>
      </x:c>
      <x:c r="L10" s="85" t="b">
        <x:v>0</x:v>
      </x:c>
      <x:c r="M10" s="47" t="str">
        <x:v>resp_0bf98f80f0324bcb006a93866887b08197b41dda0fe3cdf41c</x:v>
      </x:c>
      <x:c r="N10" s="59" t="n">
        <x:v>2864</x:v>
      </x:c>
      <x:c r="O10" s="59" t="n">
        <x:v>2296</x:v>
      </x:c>
      <x:c r="P10" s="59" t="n">
        <x:v>5160</x:v>
      </x:c>
    </x:row>
    <x:row r="11">
      <x:c r="A11" s="47" t="str">
        <x:v>EVT-000050</x:v>
      </x:c>
      <x:c r="B11" s="47" t="str">
        <x:v>RUN-TRF-130-20260830T012414647126Z</x:v>
      </x:c>
      <x:c r="C11" s="47" t="str">
        <x:v>TRF-130</x:v>
      </x:c>
      <x:c r="D11" s="93" t="n">
        <x:v>46264.05937070602</x:v>
      </x:c>
      <x:c r="E11" s="47" t="str">
        <x:v>validator</x:v>
      </x:c>
      <x:c r="F11" s="47" t="str">
        <x:v>gpt-5.6-luna-2026-07-09</x:v>
      </x:c>
      <x:c r="G11" s="47" t="n">
        <x:v>1</x:v>
      </x:c>
      <x:c r="H11" s="47" t="n">
        <x:v>200</x:v>
      </x:c>
      <x:c r="I11" s="47" t="str">
        <x:v>Ocp-Apim-Subscription-Key</x:v>
      </x:c>
      <x:c r="J11" s="86" t="n">
        <x:v>0</x:v>
      </x:c>
      <x:c r="K11" s="86" t="n">
        <x:v>20107.719</x:v>
      </x:c>
      <x:c r="L11" s="85" t="b">
        <x:v>0</x:v>
      </x:c>
      <x:c r="M11" s="47" t="str"/>
      <x:c r="N11" s="59" t="str"/>
      <x:c r="O11" s="59" t="str"/>
      <x:c r="P11" s="59" t="str"/>
    </x:row>
    <x:row r="12">
      <x:c r="A12" s="47" t="str">
        <x:v>EVT-000051</x:v>
      </x:c>
      <x:c r="B12" s="47" t="str">
        <x:v>RUN-TRF-130-20260830T012414647126Z</x:v>
      </x:c>
      <x:c r="C12" s="47" t="str">
        <x:v>TRF-130</x:v>
      </x:c>
      <x:c r="D12" s="93" t="n">
        <x:v>46264.059370717594</x:v>
      </x:c>
      <x:c r="E12" s="47" t="str">
        <x:v>validator</x:v>
      </x:c>
      <x:c r="F12" s="47" t="str">
        <x:v>gpt-5.6-luna-2026-07-09</x:v>
      </x:c>
      <x:c r="G12" s="47" t="n">
        <x:v>1</x:v>
      </x:c>
      <x:c r="H12" s="47" t="str">
        <x:v>COMPLETED</x:v>
      </x:c>
      <x:c r="I12" s="47" t="str"/>
      <x:c r="J12" s="86" t="n">
        <x:v>0</x:v>
      </x:c>
      <x:c r="K12" s="86" t="n">
        <x:v>20108.425</x:v>
      </x:c>
      <x:c r="L12" s="85" t="b">
        <x:v>0</x:v>
      </x:c>
      <x:c r="M12" s="47" t="str">
        <x:v>resp_01efea89dcee3efc006a93867630408190af5b53b398dfa664</x:v>
      </x:c>
      <x:c r="N12" s="59" t="n">
        <x:v>13621</x:v>
      </x:c>
      <x:c r="O12" s="59" t="n">
        <x:v>1420</x:v>
      </x:c>
      <x:c r="P12" s="59" t="n">
        <x:v>15041</x:v>
      </x:c>
    </x:row>
    <x:row r="13">
      <x:c r="A13" s="47" t="str">
        <x:v>EVT-000056</x:v>
      </x:c>
      <x:c r="B13" s="47" t="str">
        <x:v>RUN-TRF-130-20260830T012414647126Z</x:v>
      </x:c>
      <x:c r="C13" s="47" t="str">
        <x:v>TRF-130</x:v>
      </x:c>
      <x:c r="D13" s="93" t="n">
        <x:v>46264.059697233795</x:v>
      </x:c>
      <x:c r="E13" s="47" t="str">
        <x:v>generator</x:v>
      </x:c>
      <x:c r="F13" s="47" t="str">
        <x:v>gpt-5.6-luna-2026-07-09</x:v>
      </x:c>
      <x:c r="G13" s="47" t="n">
        <x:v>1</x:v>
      </x:c>
      <x:c r="H13" s="47" t="n">
        <x:v>200</x:v>
      </x:c>
      <x:c r="I13" s="47" t="str">
        <x:v>Ocp-Apim-Subscription-Key</x:v>
      </x:c>
      <x:c r="J13" s="86" t="n">
        <x:v>0</x:v>
      </x:c>
      <x:c r="K13" s="86" t="n">
        <x:v>28207.946</x:v>
      </x:c>
      <x:c r="L13" s="85" t="b">
        <x:v>0</x:v>
      </x:c>
      <x:c r="M13" s="47" t="str"/>
      <x:c r="N13" s="59" t="str"/>
      <x:c r="O13" s="59" t="str"/>
      <x:c r="P13" s="59" t="str"/>
    </x:row>
    <x:row r="14">
      <x:c r="A14" s="47" t="str">
        <x:v>EVT-000057</x:v>
      </x:c>
      <x:c r="B14" s="47" t="str">
        <x:v>RUN-TRF-130-20260830T012414647126Z</x:v>
      </x:c>
      <x:c r="C14" s="47" t="str">
        <x:v>TRF-130</x:v>
      </x:c>
      <x:c r="D14" s="93" t="n">
        <x:v>46264.05969724537</x:v>
      </x:c>
      <x:c r="E14" s="47" t="str">
        <x:v>generator</x:v>
      </x:c>
      <x:c r="F14" s="47" t="str">
        <x:v>gpt-5.6-luna-2026-07-09</x:v>
      </x:c>
      <x:c r="G14" s="47" t="n">
        <x:v>1</x:v>
      </x:c>
      <x:c r="H14" s="47" t="str">
        <x:v>COMPLETED</x:v>
      </x:c>
      <x:c r="I14" s="47" t="str"/>
      <x:c r="J14" s="86" t="n">
        <x:v>0</x:v>
      </x:c>
      <x:c r="K14" s="86" t="n">
        <x:v>28209.497</x:v>
      </x:c>
      <x:c r="L14" s="85" t="b">
        <x:v>0</x:v>
      </x:c>
      <x:c r="M14" s="47" t="str">
        <x:v>resp_01c8ae4bc93a5480006a938689bb2481909e1e5937e158cdb7</x:v>
      </x:c>
      <x:c r="N14" s="59" t="n">
        <x:v>11820</x:v>
      </x:c>
      <x:c r="O14" s="59" t="n">
        <x:v>3784</x:v>
      </x:c>
      <x:c r="P14" s="59" t="n">
        <x:v>15604</x:v>
      </x:c>
    </x:row>
    <x:row r="15">
      <x:c r="A15" s="47" t="str">
        <x:v>EVT-000062</x:v>
      </x:c>
      <x:c r="B15" s="47" t="str">
        <x:v>RUN-TRF-130-20260830T012414647126Z</x:v>
      </x:c>
      <x:c r="C15" s="47" t="str">
        <x:v>TRF-130</x:v>
      </x:c>
      <x:c r="D15" s="93" t="n">
        <x:v>46264.05989923611</x:v>
      </x:c>
      <x:c r="E15" s="47" t="str">
        <x:v>syntax_repair</x:v>
      </x:c>
      <x:c r="F15" s="47" t="str">
        <x:v>gpt-5.6-luna-2026-07-09</x:v>
      </x:c>
      <x:c r="G15" s="47" t="n">
        <x:v>1</x:v>
      </x:c>
      <x:c r="H15" s="47" t="n">
        <x:v>200</x:v>
      </x:c>
      <x:c r="I15" s="47" t="str">
        <x:v>Ocp-Apim-Subscription-Key</x:v>
      </x:c>
      <x:c r="J15" s="86" t="n">
        <x:v>0</x:v>
      </x:c>
      <x:c r="K15" s="86" t="n">
        <x:v>17445.134</x:v>
      </x:c>
      <x:c r="L15" s="85" t="b">
        <x:v>0</x:v>
      </x:c>
      <x:c r="M15" s="47" t="str"/>
      <x:c r="N15" s="59" t="str"/>
      <x:c r="O15" s="59" t="str"/>
      <x:c r="P15" s="59" t="str"/>
    </x:row>
    <x:row r="16">
      <x:c r="A16" s="47" t="str">
        <x:v>EVT-000063</x:v>
      </x:c>
      <x:c r="B16" s="47" t="str">
        <x:v>RUN-TRF-130-20260830T012414647126Z</x:v>
      </x:c>
      <x:c r="C16" s="47" t="str">
        <x:v>TRF-130</x:v>
      </x:c>
      <x:c r="D16" s="93" t="n">
        <x:v>46264.05989925926</x:v>
      </x:c>
      <x:c r="E16" s="47" t="str">
        <x:v>syntax_repair</x:v>
      </x:c>
      <x:c r="F16" s="47" t="str">
        <x:v>gpt-5.6-luna-2026-07-09</x:v>
      </x:c>
      <x:c r="G16" s="47" t="n">
        <x:v>1</x:v>
      </x:c>
      <x:c r="H16" s="47" t="str">
        <x:v>COMPLETED</x:v>
      </x:c>
      <x:c r="I16" s="47" t="str"/>
      <x:c r="J16" s="86" t="n">
        <x:v>0</x:v>
      </x:c>
      <x:c r="K16" s="86" t="n">
        <x:v>17446.595</x:v>
      </x:c>
      <x:c r="L16" s="85" t="b">
        <x:v>0</x:v>
      </x:c>
      <x:c r="M16" s="47" t="str">
        <x:v>resp_067e6166decf30ba006a9386a5f26c8190bc040026789b8ead</x:v>
      </x:c>
      <x:c r="N16" s="59" t="n">
        <x:v>3031</x:v>
      </x:c>
      <x:c r="O16" s="59" t="n">
        <x:v>2755</x:v>
      </x:c>
      <x:c r="P16" s="59" t="n">
        <x:v>5786</x:v>
      </x:c>
    </x:row>
    <x:row r="17">
      <x:c r="A17" s="47" t="str">
        <x:v>EVT-000071</x:v>
      </x:c>
      <x:c r="B17" s="47" t="str">
        <x:v>RUN-TRF-130-20260830T012414647126Z</x:v>
      </x:c>
      <x:c r="C17" s="47" t="str">
        <x:v>TRF-130</x:v>
      </x:c>
      <x:c r="D17" s="93" t="n">
        <x:v>46264.06014296296</x:v>
      </x:c>
      <x:c r="E17" s="47" t="str">
        <x:v>validator</x:v>
      </x:c>
      <x:c r="F17" s="47" t="str">
        <x:v>gpt-5.6-luna-2026-07-09</x:v>
      </x:c>
      <x:c r="G17" s="47" t="n">
        <x:v>1</x:v>
      </x:c>
      <x:c r="H17" s="47" t="n">
        <x:v>200</x:v>
      </x:c>
      <x:c r="I17" s="47" t="str">
        <x:v>Ocp-Apim-Subscription-Key</x:v>
      </x:c>
      <x:c r="J17" s="86" t="n">
        <x:v>0</x:v>
      </x:c>
      <x:c r="K17" s="86" t="n">
        <x:v>20762.713</x:v>
      </x:c>
      <x:c r="L17" s="85" t="b">
        <x:v>0</x:v>
      </x:c>
      <x:c r="M17" s="47" t="str"/>
      <x:c r="N17" s="59" t="str"/>
      <x:c r="O17" s="59" t="str"/>
      <x:c r="P17" s="59" t="str"/>
    </x:row>
    <x:row r="18">
      <x:c r="A18" s="47" t="str">
        <x:v>EVT-000072</x:v>
      </x:c>
      <x:c r="B18" s="47" t="str">
        <x:v>RUN-TRF-130-20260830T012414647126Z</x:v>
      </x:c>
      <x:c r="C18" s="47" t="str">
        <x:v>TRF-130</x:v>
      </x:c>
      <x:c r="D18" s="93" t="n">
        <x:v>46264.06014297454</x:v>
      </x:c>
      <x:c r="E18" s="47" t="str">
        <x:v>validator</x:v>
      </x:c>
      <x:c r="F18" s="47" t="str">
        <x:v>gpt-5.6-luna-2026-07-09</x:v>
      </x:c>
      <x:c r="G18" s="47" t="n">
        <x:v>1</x:v>
      </x:c>
      <x:c r="H18" s="47" t="str">
        <x:v>COMPLETED</x:v>
      </x:c>
      <x:c r="I18" s="47" t="str"/>
      <x:c r="J18" s="86" t="n">
        <x:v>0</x:v>
      </x:c>
      <x:c r="K18" s="86" t="n">
        <x:v>20764.134</x:v>
      </x:c>
      <x:c r="L18" s="85" t="b">
        <x:v>0</x:v>
      </x:c>
      <x:c r="M18" s="47" t="str">
        <x:v>resp_0361a7e814cc0946006a9386b7b28c8193953f641a3f0f85de</x:v>
      </x:c>
      <x:c r="N18" s="59" t="n">
        <x:v>13726</x:v>
      </x:c>
      <x:c r="O18" s="59" t="n">
        <x:v>1582</x:v>
      </x:c>
      <x:c r="P18" s="59" t="n">
        <x:v>15308</x:v>
      </x:c>
    </x:row>
    <x:row r="19">
      <x:c r="A19" s="47" t="str">
        <x:v>EVT-000077</x:v>
      </x:c>
      <x:c r="B19" s="47" t="str">
        <x:v>RUN-TRF-130-20260830T012414647126Z</x:v>
      </x:c>
      <x:c r="C19" s="47" t="str">
        <x:v>TRF-130</x:v>
      </x:c>
      <x:c r="D19" s="93" t="n">
        <x:v>46264.060526180554</x:v>
      </x:c>
      <x:c r="E19" s="47" t="str">
        <x:v>generator</x:v>
      </x:c>
      <x:c r="F19" s="47" t="str">
        <x:v>gpt-5.6-luna-2026-07-09</x:v>
      </x:c>
      <x:c r="G19" s="47" t="n">
        <x:v>1</x:v>
      </x:c>
      <x:c r="H19" s="47" t="n">
        <x:v>200</x:v>
      </x:c>
      <x:c r="I19" s="47" t="str">
        <x:v>Ocp-Apim-Subscription-Key</x:v>
      </x:c>
      <x:c r="J19" s="86" t="n">
        <x:v>0</x:v>
      </x:c>
      <x:c r="K19" s="86" t="n">
        <x:v>33104.109</x:v>
      </x:c>
      <x:c r="L19" s="85" t="b">
        <x:v>0</x:v>
      </x:c>
      <x:c r="M19" s="47" t="str"/>
      <x:c r="N19" s="59" t="str"/>
      <x:c r="O19" s="59" t="str"/>
      <x:c r="P19" s="59" t="str"/>
    </x:row>
    <x:row r="20">
      <x:c r="A20" s="47" t="str">
        <x:v>EVT-000078</x:v>
      </x:c>
      <x:c r="B20" s="47" t="str">
        <x:v>RUN-TRF-130-20260830T012414647126Z</x:v>
      </x:c>
      <x:c r="C20" s="47" t="str">
        <x:v>TRF-130</x:v>
      </x:c>
      <x:c r="D20" s="93" t="n">
        <x:v>46264.060526203706</x:v>
      </x:c>
      <x:c r="E20" s="47" t="str">
        <x:v>generator</x:v>
      </x:c>
      <x:c r="F20" s="47" t="str">
        <x:v>gpt-5.6-luna-2026-07-09</x:v>
      </x:c>
      <x:c r="G20" s="47" t="n">
        <x:v>1</x:v>
      </x:c>
      <x:c r="H20" s="47" t="str">
        <x:v>COMPLETED</x:v>
      </x:c>
      <x:c r="I20" s="47" t="str"/>
      <x:c r="J20" s="86" t="n">
        <x:v>0</x:v>
      </x:c>
      <x:c r="K20" s="86" t="n">
        <x:v>33105.574</x:v>
      </x:c>
      <x:c r="L20" s="85" t="b">
        <x:v>0</x:v>
      </x:c>
      <x:c r="M20" s="47" t="str">
        <x:v>resp_096cb3ba4972cc11006a9386cc7e208195ad8c18a9a05b6308</x:v>
      </x:c>
      <x:c r="N20" s="59" t="n">
        <x:v>11938</x:v>
      </x:c>
      <x:c r="O20" s="59" t="n">
        <x:v>4453</x:v>
      </x:c>
      <x:c r="P20" s="59" t="n">
        <x:v>16391</x:v>
      </x:c>
    </x:row>
    <x:row r="21">
      <x:c r="A21" s="47" t="str">
        <x:v>EVT-000085</x:v>
      </x:c>
      <x:c r="B21" s="47" t="str">
        <x:v>RUN-TRF-130-20260830T012414647126Z</x:v>
      </x:c>
      <x:c r="C21" s="47" t="str">
        <x:v>TRF-130</x:v>
      </x:c>
      <x:c r="D21" s="93" t="n">
        <x:v>46264.06071820602</x:v>
      </x:c>
      <x:c r="E21" s="47" t="str">
        <x:v>validator</x:v>
      </x:c>
      <x:c r="F21" s="47" t="str">
        <x:v>gpt-5.6-luna-2026-07-09</x:v>
      </x:c>
      <x:c r="G21" s="47" t="n">
        <x:v>1</x:v>
      </x:c>
      <x:c r="H21" s="47" t="n">
        <x:v>200</x:v>
      </x:c>
      <x:c r="I21" s="47" t="str">
        <x:v>Ocp-Apim-Subscription-Key</x:v>
      </x:c>
      <x:c r="J21" s="86" t="n">
        <x:v>0</x:v>
      </x:c>
      <x:c r="K21" s="86" t="n">
        <x:v>16190.49</x:v>
      </x:c>
      <x:c r="L21" s="85" t="b">
        <x:v>0</x:v>
      </x:c>
      <x:c r="M21" s="47" t="str"/>
      <x:c r="N21" s="59" t="str"/>
      <x:c r="O21" s="59" t="str"/>
      <x:c r="P21" s="59" t="str"/>
    </x:row>
    <x:row r="22">
      <x:c r="A22" s="47" t="str">
        <x:v>EVT-000086</x:v>
      </x:c>
      <x:c r="B22" s="47" t="str">
        <x:v>RUN-TRF-130-20260830T012414647126Z</x:v>
      </x:c>
      <x:c r="C22" s="47" t="str">
        <x:v>TRF-130</x:v>
      </x:c>
      <x:c r="D22" s="93" t="n">
        <x:v>46264.060718229164</x:v>
      </x:c>
      <x:c r="E22" s="47" t="str">
        <x:v>validator</x:v>
      </x:c>
      <x:c r="F22" s="47" t="str">
        <x:v>gpt-5.6-luna-2026-07-09</x:v>
      </x:c>
      <x:c r="G22" s="47" t="n">
        <x:v>1</x:v>
      </x:c>
      <x:c r="H22" s="47" t="str">
        <x:v>COMPLETED</x:v>
      </x:c>
      <x:c r="I22" s="47" t="str"/>
      <x:c r="J22" s="86" t="n">
        <x:v>0</x:v>
      </x:c>
      <x:c r="K22" s="86" t="n">
        <x:v>16191.988</x:v>
      </x:c>
      <x:c r="L22" s="85" t="b">
        <x:v>0</x:v>
      </x:c>
      <x:c r="M22" s="47" t="str">
        <x:v>resp_0c34bcf416c703fd006a9386edf6848197ac9f1bf04d469272</x:v>
      </x:c>
      <x:c r="N22" s="59" t="n">
        <x:v>14726</x:v>
      </x:c>
      <x:c r="O22" s="59" t="n">
        <x:v>1258</x:v>
      </x:c>
      <x:c r="P22" s="59" t="n">
        <x:v>15984</x:v>
      </x:c>
    </x:row>
    <x:row r="23">
      <x:c r="A23" s="47" t="str">
        <x:v>EVT-000091</x:v>
      </x:c>
      <x:c r="B23" s="47" t="str">
        <x:v>RUN-TRF-130-20260830T012414647126Z</x:v>
      </x:c>
      <x:c r="C23" s="47" t="str">
        <x:v>TRF-130</x:v>
      </x:c>
      <x:c r="D23" s="93" t="n">
        <x:v>46264.06113923611</x:v>
      </x:c>
      <x:c r="E23" s="47" t="str">
        <x:v>generator</x:v>
      </x:c>
      <x:c r="F23" s="47" t="str">
        <x:v>gpt-5.6-luna-2026-07-09</x:v>
      </x:c>
      <x:c r="G23" s="47" t="n">
        <x:v>1</x:v>
      </x:c>
      <x:c r="H23" s="47" t="n">
        <x:v>200</x:v>
      </x:c>
      <x:c r="I23" s="47" t="str">
        <x:v>Ocp-Apim-Subscription-Key</x:v>
      </x:c>
      <x:c r="J23" s="86" t="n">
        <x:v>0</x:v>
      </x:c>
      <x:c r="K23" s="86" t="n">
        <x:v>36369.561</x:v>
      </x:c>
      <x:c r="L23" s="85" t="b">
        <x:v>0</x:v>
      </x:c>
      <x:c r="M23" s="47" t="str"/>
      <x:c r="N23" s="59" t="str"/>
      <x:c r="O23" s="59" t="str"/>
      <x:c r="P23" s="59" t="str"/>
    </x:row>
    <x:row r="24">
      <x:c r="A24" s="47" t="str">
        <x:v>EVT-000092</x:v>
      </x:c>
      <x:c r="B24" s="47" t="str">
        <x:v>RUN-TRF-130-20260830T012414647126Z</x:v>
      </x:c>
      <x:c r="C24" s="47" t="str">
        <x:v>TRF-130</x:v>
      </x:c>
      <x:c r="D24" s="93" t="n">
        <x:v>46264.06113925926</x:v>
      </x:c>
      <x:c r="E24" s="47" t="str">
        <x:v>generator</x:v>
      </x:c>
      <x:c r="F24" s="47" t="str">
        <x:v>gpt-5.6-luna-2026-07-09</x:v>
      </x:c>
      <x:c r="G24" s="47" t="n">
        <x:v>1</x:v>
      </x:c>
      <x:c r="H24" s="47" t="str">
        <x:v>COMPLETED</x:v>
      </x:c>
      <x:c r="I24" s="47" t="str"/>
      <x:c r="J24" s="86" t="n">
        <x:v>0</x:v>
      </x:c>
      <x:c r="K24" s="86" t="n">
        <x:v>36371.129</x:v>
      </x:c>
      <x:c r="L24" s="85" t="b">
        <x:v>0</x:v>
      </x:c>
      <x:c r="M24" s="47" t="str">
        <x:v>resp_02428f41e9810da2006a9386ff11e48197938ecaf71e0bc52b</x:v>
      </x:c>
      <x:c r="N24" s="59" t="n">
        <x:v>12145</x:v>
      </x:c>
      <x:c r="O24" s="59" t="n">
        <x:v>4018</x:v>
      </x:c>
      <x:c r="P24" s="59" t="n">
        <x:v>16163</x:v>
      </x:c>
    </x:row>
    <x:row r="25">
      <x:c r="A25" s="47" t="str">
        <x:v>EVT-000099</x:v>
      </x:c>
      <x:c r="B25" s="47" t="str">
        <x:v>RUN-TRF-130-20260830T012414647126Z</x:v>
      </x:c>
      <x:c r="C25" s="47" t="str">
        <x:v>TRF-130</x:v>
      </x:c>
      <x:c r="D25" s="93" t="n">
        <x:v>46264.061306550924</x:v>
      </x:c>
      <x:c r="E25" s="47" t="str">
        <x:v>validator</x:v>
      </x:c>
      <x:c r="F25" s="47" t="str">
        <x:v>gpt-5.6-luna-2026-07-09</x:v>
      </x:c>
      <x:c r="G25" s="47" t="n">
        <x:v>1</x:v>
      </x:c>
      <x:c r="H25" s="47" t="n">
        <x:v>200</x:v>
      </x:c>
      <x:c r="I25" s="47" t="str">
        <x:v>Ocp-Apim-Subscription-Key</x:v>
      </x:c>
      <x:c r="J25" s="86" t="n">
        <x:v>0</x:v>
      </x:c>
      <x:c r="K25" s="86" t="n">
        <x:v>14139.668</x:v>
      </x:c>
      <x:c r="L25" s="85" t="b">
        <x:v>0</x:v>
      </x:c>
      <x:c r="M25" s="47" t="str"/>
      <x:c r="N25" s="59" t="str"/>
      <x:c r="O25" s="59" t="str"/>
      <x:c r="P25" s="59" t="str"/>
    </x:row>
    <x:row r="26">
      <x:c r="A26" s="49" t="str">
        <x:v>EVT-000100</x:v>
      </x:c>
      <x:c r="B26" s="49" t="str">
        <x:v>RUN-TRF-130-20260830T012414647126Z</x:v>
      </x:c>
      <x:c r="C26" s="49" t="str">
        <x:v>TRF-130</x:v>
      </x:c>
      <x:c r="D26" s="94" t="n">
        <x:v>46264.061306585645</x:v>
      </x:c>
      <x:c r="E26" s="49" t="str">
        <x:v>validator</x:v>
      </x:c>
      <x:c r="F26" s="49" t="str">
        <x:v>gpt-5.6-luna-2026-07-09</x:v>
      </x:c>
      <x:c r="G26" s="49" t="n">
        <x:v>1</x:v>
      </x:c>
      <x:c r="H26" s="49" t="str">
        <x:v>COMPLETED</x:v>
      </x:c>
      <x:c r="I26" s="49" t="str"/>
      <x:c r="J26" s="88" t="n">
        <x:v>0</x:v>
      </x:c>
      <x:c r="K26" s="88" t="n">
        <x:v>14141.811</x:v>
      </x:c>
      <x:c r="L26" s="87" t="b">
        <x:v>0</x:v>
      </x:c>
      <x:c r="M26" s="49" t="str">
        <x:v>resp_0a7ee03d2bec9960006a938722d8d0819487e06c0ea04bd3ca</x:v>
      </x:c>
      <x:c r="N26" s="60" t="n">
        <x:v>14224</x:v>
      </x:c>
      <x:c r="O26" s="60" t="n">
        <x:v>1244</x:v>
      </x:c>
      <x:c r="P26" s="60" t="n">
        <x:v>15468</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42df419ebdf46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RUN-TRF-130-20260830T012414647126Z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RUN-TRF-130-20260830T012414647126Z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RUN-TRF-130-20260830T012414647126Z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RUN-TRF-130-20260830T012414647126Z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RUN-TRF-130-20260830T012414647126Z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RUN-TRF-130-20260830T012414647126Z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RUN-TRF-130-20260830T012414647126Z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RUN-TRF-130-20260830T012414647126Z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RUN-TRF-130-20260830T012414647126Z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RUN-TRF-130-20260830T012414647126Z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RUN-TRF-130-20260830T012414647126Z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RUN-TRF-130-20260830T012414647126Z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RUN-TRF-130-20260830T012414647126Z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RUN-TRF-130-20260830T012414647126Z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RUN-TRF-130-20260830T012414647126Z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RUN-TRF-130-20260830T012414647126Z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RUN-TRF-130-20260830T012414647126Z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RUN-TRF-130-20260830T012414647126Z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RUN-TRF-130-20260830T012414647126Z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RUN-TRF-130-20260830T012414647126Z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RUN-TRF-130-20260830T012414647126Z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f98d8ca5bae940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RUN-TRF-130-20260830T012414647126Z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RUN-TRF-130-20260830T012414647126Z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RUN-TRF-130-20260830T012414647126Z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a0c499865747c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RUN-TRF-130-20260830T012414647126Z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RUN-TRF-130-20260830T012414647126Z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RUN-TRF-130-20260830T012414647126Z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c r="P6" s="48" t="str"/>
      <x:c r="Q6" s="48" t="str"/>
    </x:row>
    <x:row r="7">
      <x:c r="A7" s="47" t="str">
        <x:v>RUN-TRF-130-20260830T012414647126Z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7" s="48" t="str"/>
      <x:c r="P7" s="48" t="str"/>
      <x:c r="Q7" s="48" t="str"/>
    </x:row>
    <x:row r="8">
      <x:c r="A8" s="49" t="str">
        <x:v>RUN-TRF-130-20260830T012414647126Z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a02d68f245904fb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RUN-TRF-130-20260830T012414647126Z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RUN-TRF-130-20260830T012414647126Z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RUN-TRF-130-20260830T012414647126Z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RUN-TRF-130-20260830T012414647126Z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RUN-TRF-130-20260830T012414647126Z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RUN-TRF-130-20260830T012414647126Z</x:v>
      </x:c>
      <x:c r="B8" s="47" t="str">
        <x:v>TRF-130</x:v>
      </x:c>
      <x:c r="C8" s="59" t="n">
        <x:v>1</x:v>
      </x:c>
      <x:c r="D8" s="47" t="str">
        <x:v>generator_raw_response</x:v>
      </x:c>
      <x:c r="E8" s="48" t="str">
        <x:v>artifacts/attempt_01/generator_raw.txt</x:v>
      </x:c>
      <x:c r="F8" s="47" t="str">
        <x:v>5b740a5f62d82a8eecb219b2d75f32d80d548e23c707f9f6ac2af3a208cead94</x:v>
      </x:c>
      <x:c r="G8" s="59" t="n">
        <x:v>9155</x:v>
      </x:c>
    </x:row>
    <x:row r="9">
      <x:c r="A9" s="47" t="str">
        <x:v>RUN-TRF-130-20260830T012414647126Z</x:v>
      </x:c>
      <x:c r="B9" s="47" t="str">
        <x:v>TRF-130</x:v>
      </x:c>
      <x:c r="C9" s="59" t="n">
        <x:v>1</x:v>
      </x:c>
      <x:c r="D9" s="47" t="str">
        <x:v>syntax_repair_prompt</x:v>
      </x:c>
      <x:c r="E9" s="48" t="str">
        <x:v>artifacts/attempt_01/syntax_repair_prompt_01.txt</x:v>
      </x:c>
      <x:c r="F9" s="47" t="str">
        <x:v>a1f6386be63aa588e489133bc72ad6b2d107e42d24393c859d3e14f770f18e81</x:v>
      </x:c>
      <x:c r="G9" s="59" t="n">
        <x:v>10500</x:v>
      </x:c>
    </x:row>
    <x:row r="10">
      <x:c r="A10" s="47" t="str">
        <x:v>RUN-TRF-130-20260830T012414647126Z</x:v>
      </x:c>
      <x:c r="B10" s="47" t="str">
        <x:v>TRF-130</x:v>
      </x:c>
      <x:c r="C10" s="59" t="n">
        <x:v>1</x:v>
      </x:c>
      <x:c r="D10" s="47" t="str">
        <x:v>syntax_repair_raw_response</x:v>
      </x:c>
      <x:c r="E10" s="48" t="str">
        <x:v>artifacts/attempt_01/syntax_repair_raw_01.txt</x:v>
      </x:c>
      <x:c r="F10" s="47" t="str">
        <x:v>5b740a5f62d82a8eecb219b2d75f32d80d548e23c707f9f6ac2af3a208cead94</x:v>
      </x:c>
      <x:c r="G10" s="59" t="n">
        <x:v>9155</x:v>
      </x:c>
    </x:row>
    <x:row r="11">
      <x:c r="A11" s="47" t="str">
        <x:v>RUN-TRF-130-20260830T012414647126Z</x:v>
      </x:c>
      <x:c r="B11" s="47" t="str">
        <x:v>TRF-130</x:v>
      </x:c>
      <x:c r="C11" s="59" t="n">
        <x:v>1</x:v>
      </x:c>
      <x:c r="D11" s="47" t="str">
        <x:v>syntax_repair_prompt</x:v>
      </x:c>
      <x:c r="E11" s="48" t="str">
        <x:v>artifacts/attempt_01/syntax_repair_prompt_02.txt</x:v>
      </x:c>
      <x:c r="F11" s="47" t="str">
        <x:v>a1f6386be63aa588e489133bc72ad6b2d107e42d24393c859d3e14f770f18e81</x:v>
      </x:c>
      <x:c r="G11" s="59" t="n">
        <x:v>10500</x:v>
      </x:c>
    </x:row>
    <x:row r="12">
      <x:c r="A12" s="47" t="str">
        <x:v>RUN-TRF-130-20260830T012414647126Z</x:v>
      </x:c>
      <x:c r="B12" s="47" t="str">
        <x:v>TRF-130</x:v>
      </x:c>
      <x:c r="C12" s="59" t="n">
        <x:v>1</x:v>
      </x:c>
      <x:c r="D12" s="47" t="str">
        <x:v>syntax_repair_raw_response</x:v>
      </x:c>
      <x:c r="E12" s="48" t="str">
        <x:v>artifacts/attempt_01/syntax_repair_raw_02.txt</x:v>
      </x:c>
      <x:c r="F12" s="47" t="str">
        <x:v>e296d8ae1a0fb6941ffebfa64b493298214695859f25920f830a0263a11369a7</x:v>
      </x:c>
      <x:c r="G12" s="59" t="n">
        <x:v>9154</x:v>
      </x:c>
    </x:row>
    <x:row r="13">
      <x:c r="A13" s="47" t="str">
        <x:v>RUN-TRF-130-20260830T012414647126Z</x:v>
      </x:c>
      <x:c r="B13" s="47" t="str">
        <x:v>TRF-130</x:v>
      </x:c>
      <x:c r="C13" s="59" t="n">
        <x:v>1</x:v>
      </x:c>
      <x:c r="D13" s="47" t="str">
        <x:v>candidate_shape</x:v>
      </x:c>
      <x:c r="E13" s="48" t="str">
        <x:v>artifacts/attempt_01/candidate_shape.ttl</x:v>
      </x:c>
      <x:c r="F13" s="47" t="str">
        <x:v>506d2a9bf934ef138647f5e856441079996a6143ed1f504ba458a107f281458a</x:v>
      </x:c>
      <x:c r="G13" s="59" t="n">
        <x:v>9128</x:v>
      </x:c>
    </x:row>
    <x:row r="14">
      <x:c r="A14" s="47" t="str">
        <x:v>RUN-TRF-130-20260830T012414647126Z</x:v>
      </x:c>
      <x:c r="B14" s="47" t="str">
        <x:v>TRF-130</x:v>
      </x:c>
      <x:c r="C14" s="59" t="n">
        <x:v>1</x:v>
      </x:c>
      <x:c r="D14" s="47" t="str">
        <x:v>deterministic_validation</x:v>
      </x:c>
      <x:c r="E14" s="48" t="str">
        <x:v>artifacts/attempt_01/deterministic_validation.json</x:v>
      </x:c>
      <x:c r="F14" s="47" t="str">
        <x:v>21445203661f08428330601383985127a8805d0d9aa3f3c97caeb74c717430c0</x:v>
      </x:c>
      <x:c r="G14" s="59" t="n">
        <x:v>1418</x:v>
      </x:c>
    </x:row>
    <x:row r="15">
      <x:c r="A15" s="47" t="str">
        <x:v>RUN-TRF-130-20260830T012414647126Z</x:v>
      </x:c>
      <x:c r="B15" s="47" t="str">
        <x:v>TRF-130</x:v>
      </x:c>
      <x:c r="C15" s="59" t="n">
        <x:v>1</x:v>
      </x:c>
      <x:c r="D15" s="47" t="str">
        <x:v>validator_prompt</x:v>
      </x:c>
      <x:c r="E15" s="48" t="str">
        <x:v>artifacts/attempt_01/validator_prompt_01.txt</x:v>
      </x:c>
      <x:c r="F15" s="47" t="str">
        <x:v>901ee583d4ac89d04a534a43b3b3586b3eb2639317c4b6a2651255aaa07cc33e</x:v>
      </x:c>
      <x:c r="G15" s="59" t="n">
        <x:v>54576</x:v>
      </x:c>
    </x:row>
    <x:row r="16">
      <x:c r="A16" s="47" t="str">
        <x:v>RUN-TRF-130-20260830T012414647126Z</x:v>
      </x:c>
      <x:c r="B16" s="47" t="str">
        <x:v>TRF-130</x:v>
      </x:c>
      <x:c r="C16" s="59" t="n">
        <x:v>1</x:v>
      </x:c>
      <x:c r="D16" s="47" t="str">
        <x:v>validator_raw_response</x:v>
      </x:c>
      <x:c r="E16" s="48" t="str">
        <x:v>artifacts/attempt_01/validator_raw_01.txt</x:v>
      </x:c>
      <x:c r="F16" s="47" t="str">
        <x:v>8550c59927f7c288bead9549f65ec0115e998e2feefe1cc3e33e7038be6693d8</x:v>
      </x:c>
      <x:c r="G16" s="59" t="n">
        <x:v>883</x:v>
      </x:c>
    </x:row>
    <x:row r="17">
      <x:c r="A17" s="47" t="str">
        <x:v>RUN-TRF-130-20260830T012414647126Z</x:v>
      </x:c>
      <x:c r="B17" s="47" t="str">
        <x:v>TRF-130</x:v>
      </x:c>
      <x:c r="C17" s="59" t="n">
        <x:v>2</x:v>
      </x:c>
      <x:c r="D17" s="47" t="str">
        <x:v>generator_prompt</x:v>
      </x:c>
      <x:c r="E17" s="48" t="str">
        <x:v>artifacts/attempt_02/generator_prompt.txt</x:v>
      </x:c>
      <x:c r="F17" s="47" t="str">
        <x:v>f645c2fb83918deb9f8ad56f5dd3bfdb2aa4edc11100e1a208af9836c43f6893</x:v>
      </x:c>
      <x:c r="G17" s="59" t="n">
        <x:v>49152</x:v>
      </x:c>
    </x:row>
    <x:row r="18">
      <x:c r="A18" s="47" t="str">
        <x:v>RUN-TRF-130-20260830T012414647126Z</x:v>
      </x:c>
      <x:c r="B18" s="47" t="str">
        <x:v>TRF-130</x:v>
      </x:c>
      <x:c r="C18" s="59" t="n">
        <x:v>2</x:v>
      </x:c>
      <x:c r="D18" s="47" t="str">
        <x:v>generator_raw_response</x:v>
      </x:c>
      <x:c r="E18" s="48" t="str">
        <x:v>artifacts/attempt_02/generator_raw.txt</x:v>
      </x:c>
      <x:c r="F18" s="47" t="str">
        <x:v>d716e9d8d831acbd02c045703dfb63d1f74ad53288749bd5a12f2e6279dad4ea</x:v>
      </x:c>
      <x:c r="G18" s="59" t="n">
        <x:v>8112</x:v>
      </x:c>
    </x:row>
    <x:row r="19">
      <x:c r="A19" s="47" t="str">
        <x:v>RUN-TRF-130-20260830T012414647126Z</x:v>
      </x:c>
      <x:c r="B19" s="47" t="str">
        <x:v>TRF-130</x:v>
      </x:c>
      <x:c r="C19" s="59" t="n">
        <x:v>2</x:v>
      </x:c>
      <x:c r="D19" s="47" t="str">
        <x:v>syntax_repair_prompt</x:v>
      </x:c>
      <x:c r="E19" s="48" t="str">
        <x:v>artifacts/attempt_02/syntax_repair_prompt_01.txt</x:v>
      </x:c>
      <x:c r="F19" s="47" t="str">
        <x:v>6017c498c06cdf7288c63db8640e001cef2ad94a44709c36f56ce0b6bbb72f49</x:v>
      </x:c>
      <x:c r="G19" s="59" t="n">
        <x:v>9623</x:v>
      </x:c>
    </x:row>
    <x:row r="20">
      <x:c r="A20" s="47" t="str">
        <x:v>RUN-TRF-130-20260830T012414647126Z</x:v>
      </x:c>
      <x:c r="B20" s="47" t="str">
        <x:v>TRF-130</x:v>
      </x:c>
      <x:c r="C20" s="59" t="n">
        <x:v>2</x:v>
      </x:c>
      <x:c r="D20" s="47" t="str">
        <x:v>syntax_repair_raw_response</x:v>
      </x:c>
      <x:c r="E20" s="48" t="str">
        <x:v>artifacts/attempt_02/syntax_repair_raw_01.txt</x:v>
      </x:c>
      <x:c r="F20" s="47" t="str">
        <x:v>ec4ce094f5c5e2de79ca7074ed20424d8bd946839310e2045c63455c4e8d9602</x:v>
      </x:c>
      <x:c r="G20" s="59" t="n">
        <x:v>8112</x:v>
      </x:c>
    </x:row>
    <x:row r="21">
      <x:c r="A21" s="47" t="str">
        <x:v>RUN-TRF-130-20260830T012414647126Z</x:v>
      </x:c>
      <x:c r="B21" s="47" t="str">
        <x:v>TRF-130</x:v>
      </x:c>
      <x:c r="C21" s="59" t="n">
        <x:v>2</x:v>
      </x:c>
      <x:c r="D21" s="47" t="str">
        <x:v>candidate_shape</x:v>
      </x:c>
      <x:c r="E21" s="48" t="str">
        <x:v>artifacts/attempt_02/candidate_shape.ttl</x:v>
      </x:c>
      <x:c r="F21" s="47" t="str">
        <x:v>4ae74b4462fbe75637e65cd0e10e1781b3d2055beb3de39a8a25569774fd121b</x:v>
      </x:c>
      <x:c r="G21" s="59" t="n">
        <x:v>8087</x:v>
      </x:c>
    </x:row>
    <x:row r="22">
      <x:c r="A22" s="47" t="str">
        <x:v>RUN-TRF-130-20260830T012414647126Z</x:v>
      </x:c>
      <x:c r="B22" s="47" t="str">
        <x:v>TRF-130</x:v>
      </x:c>
      <x:c r="C22" s="59" t="n">
        <x:v>2</x:v>
      </x:c>
      <x:c r="D22" s="47" t="str">
        <x:v>deterministic_validation</x:v>
      </x:c>
      <x:c r="E22" s="48" t="str">
        <x:v>artifacts/attempt_02/deterministic_validation.json</x:v>
      </x:c>
      <x:c r="F22" s="47" t="str">
        <x:v>5de08bf6d1c08fd1926d5d3669b496f1950f55328186929f8cb3e269251ae0f1</x:v>
      </x:c>
      <x:c r="G22" s="59" t="n">
        <x:v>1348</x:v>
      </x:c>
    </x:row>
    <x:row r="23">
      <x:c r="A23" s="47" t="str">
        <x:v>RUN-TRF-130-20260830T012414647126Z</x:v>
      </x:c>
      <x:c r="B23" s="47" t="str">
        <x:v>TRF-130</x:v>
      </x:c>
      <x:c r="C23" s="59" t="n">
        <x:v>2</x:v>
      </x:c>
      <x:c r="D23" s="47" t="str">
        <x:v>validator_prompt</x:v>
      </x:c>
      <x:c r="E23" s="48" t="str">
        <x:v>artifacts/attempt_02/validator_prompt_01.txt</x:v>
      </x:c>
      <x:c r="F23" s="47" t="str">
        <x:v>e1d333f0282b94a098ef2db21488e9a05313d00dae472ffa4ffc3e5e0d7cf554</x:v>
      </x:c>
      <x:c r="G23" s="59" t="n">
        <x:v>53850</x:v>
      </x:c>
    </x:row>
    <x:row r="24">
      <x:c r="A24" s="47" t="str">
        <x:v>RUN-TRF-130-20260830T012414647126Z</x:v>
      </x:c>
      <x:c r="B24" s="47" t="str">
        <x:v>TRF-130</x:v>
      </x:c>
      <x:c r="C24" s="59" t="n">
        <x:v>2</x:v>
      </x:c>
      <x:c r="D24" s="47" t="str">
        <x:v>validator_raw_response</x:v>
      </x:c>
      <x:c r="E24" s="48" t="str">
        <x:v>artifacts/attempt_02/validator_raw_01.txt</x:v>
      </x:c>
      <x:c r="F24" s="47" t="str">
        <x:v>773e7aa85e0a8769bf9d9ad1ff63b7393350e7fd35afd04609a8530ba0ef2f6f</x:v>
      </x:c>
      <x:c r="G24" s="59" t="n">
        <x:v>686</x:v>
      </x:c>
    </x:row>
    <x:row r="25">
      <x:c r="A25" s="47" t="str">
        <x:v>RUN-TRF-130-20260830T012414647126Z</x:v>
      </x:c>
      <x:c r="B25" s="47" t="str">
        <x:v>TRF-130</x:v>
      </x:c>
      <x:c r="C25" s="59" t="n">
        <x:v>3</x:v>
      </x:c>
      <x:c r="D25" s="47" t="str">
        <x:v>generator_prompt</x:v>
      </x:c>
      <x:c r="E25" s="48" t="str">
        <x:v>artifacts/attempt_03/generator_prompt.txt</x:v>
      </x:c>
      <x:c r="F25" s="47" t="str">
        <x:v>16b55a8fe68ba8f46d086c06e6ac579c33c7d10c148933c6ae52255c74a2d189</x:v>
      </x:c>
      <x:c r="G25" s="59" t="n">
        <x:v>49781</x:v>
      </x:c>
    </x:row>
    <x:row r="26">
      <x:c r="A26" s="47" t="str">
        <x:v>RUN-TRF-130-20260830T012414647126Z</x:v>
      </x:c>
      <x:c r="B26" s="47" t="str">
        <x:v>TRF-130</x:v>
      </x:c>
      <x:c r="C26" s="59" t="n">
        <x:v>3</x:v>
      </x:c>
      <x:c r="D26" s="47" t="str">
        <x:v>generator_raw_response</x:v>
      </x:c>
      <x:c r="E26" s="48" t="str">
        <x:v>artifacts/attempt_03/generator_raw.txt</x:v>
      </x:c>
      <x:c r="F26" s="47" t="str">
        <x:v>cc8622426796acc7d3005bcd25f3fa66cd4127facea37bacd814d8664939c997</x:v>
      </x:c>
      <x:c r="G26" s="59" t="n">
        <x:v>12221</x:v>
      </x:c>
    </x:row>
    <x:row r="27">
      <x:c r="A27" s="47" t="str">
        <x:v>RUN-TRF-130-20260830T012414647126Z</x:v>
      </x:c>
      <x:c r="B27" s="47" t="str">
        <x:v>TRF-130</x:v>
      </x:c>
      <x:c r="C27" s="59" t="n">
        <x:v>3</x:v>
      </x:c>
      <x:c r="D27" s="47" t="str">
        <x:v>candidate_shape</x:v>
      </x:c>
      <x:c r="E27" s="48" t="str">
        <x:v>artifacts/attempt_03/candidate_shape.ttl</x:v>
      </x:c>
      <x:c r="F27" s="47" t="str">
        <x:v>4408984c5b03bf79aef3cd879ba2ad2e00e6d342ea1cd7f3b9e3c384ca382b24</x:v>
      </x:c>
      <x:c r="G27" s="59" t="n">
        <x:v>12196</x:v>
      </x:c>
    </x:row>
    <x:row r="28">
      <x:c r="A28" s="47" t="str">
        <x:v>RUN-TRF-130-20260830T012414647126Z</x:v>
      </x:c>
      <x:c r="B28" s="47" t="str">
        <x:v>TRF-130</x:v>
      </x:c>
      <x:c r="C28" s="59" t="n">
        <x:v>3</x:v>
      </x:c>
      <x:c r="D28" s="47" t="str">
        <x:v>deterministic_validation</x:v>
      </x:c>
      <x:c r="E28" s="48" t="str">
        <x:v>artifacts/attempt_03/deterministic_validation.json</x:v>
      </x:c>
      <x:c r="F28" s="47" t="str">
        <x:v>5de08bf6d1c08fd1926d5d3669b496f1950f55328186929f8cb3e269251ae0f1</x:v>
      </x:c>
      <x:c r="G28" s="59" t="n">
        <x:v>1348</x:v>
      </x:c>
    </x:row>
    <x:row r="29">
      <x:c r="A29" s="47" t="str">
        <x:v>RUN-TRF-130-20260830T012414647126Z</x:v>
      </x:c>
      <x:c r="B29" s="47" t="str">
        <x:v>TRF-130</x:v>
      </x:c>
      <x:c r="C29" s="59" t="n">
        <x:v>3</x:v>
      </x:c>
      <x:c r="D29" s="47" t="str">
        <x:v>validator_prompt</x:v>
      </x:c>
      <x:c r="E29" s="48" t="str">
        <x:v>artifacts/attempt_03/validator_prompt_01.txt</x:v>
      </x:c>
      <x:c r="F29" s="47" t="str">
        <x:v>5a7352c09a3c04658fa0eff83049f5f75f9177de66c3d3dbf6df5b1cf0ec866e</x:v>
      </x:c>
      <x:c r="G29" s="59" t="n">
        <x:v>58698</x:v>
      </x:c>
    </x:row>
    <x:row r="30">
      <x:c r="A30" s="47" t="str">
        <x:v>RUN-TRF-130-20260830T012414647126Z</x:v>
      </x:c>
      <x:c r="B30" s="47" t="str">
        <x:v>TRF-130</x:v>
      </x:c>
      <x:c r="C30" s="59" t="n">
        <x:v>3</x:v>
      </x:c>
      <x:c r="D30" s="47" t="str">
        <x:v>validator_raw_response</x:v>
      </x:c>
      <x:c r="E30" s="48" t="str">
        <x:v>artifacts/attempt_03/validator_raw_01.txt</x:v>
      </x:c>
      <x:c r="F30" s="47" t="str">
        <x:v>8c5e99e629698b3028b91c622b3efa8920654cc99f0714d6f9ceb519883e8805</x:v>
      </x:c>
      <x:c r="G30" s="59" t="n">
        <x:v>1140</x:v>
      </x:c>
    </x:row>
    <x:row r="31">
      <x:c r="A31" s="47" t="str">
        <x:v>RUN-TRF-130-20260830T012414647126Z</x:v>
      </x:c>
      <x:c r="B31" s="47" t="str">
        <x:v>TRF-130</x:v>
      </x:c>
      <x:c r="C31" s="59" t="n">
        <x:v>4</x:v>
      </x:c>
      <x:c r="D31" s="47" t="str">
        <x:v>generator_prompt</x:v>
      </x:c>
      <x:c r="E31" s="48" t="str">
        <x:v>artifacts/attempt_04/generator_prompt.txt</x:v>
      </x:c>
      <x:c r="F31" s="47" t="str">
        <x:v>87945ab538e015a9c62d47e1de8cd53dc909b3c328ecc20bd7571a51988d4e79</x:v>
      </x:c>
      <x:c r="G31" s="59" t="n">
        <x:v>50864</x:v>
      </x:c>
    </x:row>
    <x:row r="32">
      <x:c r="A32" s="47" t="str">
        <x:v>RUN-TRF-130-20260830T012414647126Z</x:v>
      </x:c>
      <x:c r="B32" s="47" t="str">
        <x:v>TRF-130</x:v>
      </x:c>
      <x:c r="C32" s="59" t="n">
        <x:v>4</x:v>
      </x:c>
      <x:c r="D32" s="47" t="str">
        <x:v>generator_raw_response</x:v>
      </x:c>
      <x:c r="E32" s="48" t="str">
        <x:v>artifacts/attempt_04/generator_raw.txt</x:v>
      </x:c>
      <x:c r="F32" s="47" t="str">
        <x:v>99783f0645abf663097b0a068340acd4fa404944da86f7dc04f178530628d832</x:v>
      </x:c>
      <x:c r="G32" s="59" t="n">
        <x:v>9714</x:v>
      </x:c>
    </x:row>
    <x:row r="33">
      <x:c r="A33" s="47" t="str">
        <x:v>RUN-TRF-130-20260830T012414647126Z</x:v>
      </x:c>
      <x:c r="B33" s="47" t="str">
        <x:v>TRF-130</x:v>
      </x:c>
      <x:c r="C33" s="59" t="n">
        <x:v>4</x:v>
      </x:c>
      <x:c r="D33" s="47" t="str">
        <x:v>candidate_shape</x:v>
      </x:c>
      <x:c r="E33" s="48" t="str">
        <x:v>artifacts/attempt_04/candidate_shape.ttl</x:v>
      </x:c>
      <x:c r="F33" s="47" t="str">
        <x:v>3c2a1597b5835e97d9061f6c5bfe0ed1c345da47e3e896c414e3b4dd1ff7eac6</x:v>
      </x:c>
      <x:c r="G33" s="59" t="n">
        <x:v>9689</x:v>
      </x:c>
    </x:row>
    <x:row r="34">
      <x:c r="A34" s="47" t="str">
        <x:v>RUN-TRF-130-20260830T012414647126Z</x:v>
      </x:c>
      <x:c r="B34" s="47" t="str">
        <x:v>TRF-130</x:v>
      </x:c>
      <x:c r="C34" s="59" t="n">
        <x:v>4</x:v>
      </x:c>
      <x:c r="D34" s="47" t="str">
        <x:v>deterministic_validation</x:v>
      </x:c>
      <x:c r="E34" s="48" t="str">
        <x:v>artifacts/attempt_04/deterministic_validation.json</x:v>
      </x:c>
      <x:c r="F34" s="47" t="str">
        <x:v>5de08bf6d1c08fd1926d5d3669b496f1950f55328186929f8cb3e269251ae0f1</x:v>
      </x:c>
      <x:c r="G34" s="59" t="n">
        <x:v>1348</x:v>
      </x:c>
    </x:row>
    <x:row r="35">
      <x:c r="A35" s="47" t="str">
        <x:v>RUN-TRF-130-20260830T012414647126Z</x:v>
      </x:c>
      <x:c r="B35" s="47" t="str">
        <x:v>TRF-130</x:v>
      </x:c>
      <x:c r="C35" s="59" t="n">
        <x:v>4</x:v>
      </x:c>
      <x:c r="D35" s="47" t="str">
        <x:v>validator_prompt</x:v>
      </x:c>
      <x:c r="E35" s="48" t="str">
        <x:v>artifacts/attempt_04/validator_prompt_01.txt</x:v>
      </x:c>
      <x:c r="F35" s="47" t="str">
        <x:v>6ce245990f5543f61dcd2316e41b970f09238c6a7f046485ca07be040e98be48</x:v>
      </x:c>
      <x:c r="G35" s="59" t="n">
        <x:v>57185</x:v>
      </x:c>
    </x:row>
    <x:row r="36">
      <x:c r="A36" s="49" t="str">
        <x:v>RUN-TRF-130-20260830T012414647126Z</x:v>
      </x:c>
      <x:c r="B36" s="49" t="str">
        <x:v>TRF-130</x:v>
      </x:c>
      <x:c r="C36" s="60" t="n">
        <x:v>4</x:v>
      </x:c>
      <x:c r="D36" s="49" t="str">
        <x:v>validator_raw_response</x:v>
      </x:c>
      <x:c r="E36" s="50" t="str">
        <x:v>artifacts/attempt_04/validator_raw_01.txt</x:v>
      </x:c>
      <x:c r="F36" s="49" t="str">
        <x:v>c263a587dd124158fa5c0b30a47e039902867ce1748aa1adc01fdc7c180154af</x:v>
      </x:c>
      <x:c r="G36" s="60" t="n">
        <x:v>1045</x:v>
      </x:c>
    </x:row>
  </x:sheetData>
  <x:pageMargins left="0.7" right="0.7" top="0.75" bottom="0.75" header="0.3" footer="0.3"/>
  <x:tableParts count="1">
    <x:tablePart xmlns:r="http://schemas.openxmlformats.org/officeDocument/2006/relationships" r:id="R0df9029e38be493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RUN-TRF-130-20260830T012414647126Z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RUN-TRF-130-20260830T012414647126Z</x:v>
      </x:c>
      <x:c r="B5" s="69" t="str">
        <x:v>TRF-130</x:v>
      </x:c>
      <x:c r="C5" s="71" t="n">
        <x:v>4</x:v>
      </x:c>
      <x:c r="D5" s="69" t="str">
        <x:v>MAX_ATTEMPTS_REACHED</x:v>
      </x:c>
      <x:c r="E5" s="73" t="str">
        <x:v>Repair the remaining applicability and encoding errors while preserving all prior instructions. Replace the invented seaInletLocation string/hasValue check with the supplied canonical boolean nltl:nearCentrelineAndWellAftIfPossible = true on each qualifying standard chest and on the required alternative chests. Do not make the alternative shape inherit gs:TRF130StandardInletChestShape or gs:TRF130InletChestShape if that inheritance imposes recommendedChestVolume, seaChestVolume, or iceAccumulationSpaceAboveInlet: the alternative branch must exempt only the volume and height requirements while retaining location, full-capacity discharge connection, inlet/strainer quantities and units, the &gt;=4 strainer-area relationship, and the bounded derived-ratio check. Keep the ship-owned selectors and branch evidence mutually consistent, require at least one standard qualifying chest when both selectors are false, and at least two alternative qualifying chests when both are true.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fc1136763f3458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RUN-TRF-130-20260830T012414647126Z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