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4beb9a7e5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c9cf42ff904206"/>
    <x:sheet xmlns:r="http://schemas.openxmlformats.org/officeDocument/2006/relationships" name="README" sheetId="2" r:id="R0e51d72febcb4b8f"/>
    <x:sheet xmlns:r="http://schemas.openxmlformats.org/officeDocument/2006/relationships" name="REGULATION_QUEUE" sheetId="3" r:id="R8f8fb034110f4e54"/>
    <x:sheet xmlns:r="http://schemas.openxmlformats.org/officeDocument/2006/relationships" name="RUNS" sheetId="4" r:id="R6ce44cbb401f4d5b"/>
    <x:sheet xmlns:r="http://schemas.openxmlformats.org/officeDocument/2006/relationships" name="ITERATIONS" sheetId="5" r:id="R2a0b450b305c426f"/>
    <x:sheet xmlns:r="http://schemas.openxmlformats.org/officeDocument/2006/relationships" name="API_CALLS" sheetId="6" r:id="Rfbb2f84de20041bb"/>
    <x:sheet xmlns:r="http://schemas.openxmlformats.org/officeDocument/2006/relationships" name="TERM_RETRIEVAL" sheetId="7" r:id="R121eaf2290534a2c"/>
    <x:sheet xmlns:r="http://schemas.openxmlformats.org/officeDocument/2006/relationships" name="FEW_SHOT_SELECTION" sheetId="8" r:id="Re7b7a44c94574350"/>
    <x:sheet xmlns:r="http://schemas.openxmlformats.org/officeDocument/2006/relationships" name="VALIDATION" sheetId="9" r:id="Rfe4bdc85bfdb49a2"/>
    <x:sheet xmlns:r="http://schemas.openxmlformats.org/officeDocument/2006/relationships" name="VOCAB_MATCHES" sheetId="10" r:id="R30012e1cc83347e3"/>
    <x:sheet xmlns:r="http://schemas.openxmlformats.org/officeDocument/2006/relationships" name="ARTIFACTS" sheetId="11" r:id="R384d1d7ece524987"/>
    <x:sheet xmlns:r="http://schemas.openxmlformats.org/officeDocument/2006/relationships" name="UNRESOLVED" sheetId="12" r:id="R547c2cc70dec42eb"/>
    <x:sheet xmlns:r="http://schemas.openxmlformats.org/officeDocument/2006/relationships" name="RDF_TEST_QUEUE" sheetId="13" r:id="Red9507c8d3a5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9b1b32c6c452c" /><Relationship Type="http://schemas.openxmlformats.org/officeDocument/2006/relationships/theme" Target="/xl/theme/theme1.xml" Id="Rb3687377df29412a" /><Relationship Type="http://schemas.microsoft.com/office/2022/11/relationships/FeaturePropertyBag" Target="/xl/featurePropertyBag/featurePropertyBag.xml" Id="Re698904001af481d" /><Relationship Type="http://schemas.openxmlformats.org/officeDocument/2006/relationships/sharedStrings" Target="/xl/sharedStrings.xml" Id="R3b4d76ecdcd44bd7" /><Relationship Type="http://schemas.openxmlformats.org/officeDocument/2006/relationships/worksheet" Target="/xl/worksheets/sheet1.xml" Id="Re9c9cf42ff904206" /><Relationship Type="http://schemas.openxmlformats.org/officeDocument/2006/relationships/worksheet" Target="/xl/worksheets/sheet2.xml" Id="R0e51d72febcb4b8f" /><Relationship Type="http://schemas.openxmlformats.org/officeDocument/2006/relationships/worksheet" Target="/xl/worksheets/sheet3.xml" Id="R8f8fb034110f4e54" /><Relationship Type="http://schemas.openxmlformats.org/officeDocument/2006/relationships/worksheet" Target="/xl/worksheets/sheet4.xml" Id="R6ce44cbb401f4d5b" /><Relationship Type="http://schemas.openxmlformats.org/officeDocument/2006/relationships/worksheet" Target="/xl/worksheets/sheet5.xml" Id="R2a0b450b305c426f" /><Relationship Type="http://schemas.openxmlformats.org/officeDocument/2006/relationships/worksheet" Target="/xl/worksheets/sheet6.xml" Id="Rfbb2f84de20041bb" /><Relationship Type="http://schemas.openxmlformats.org/officeDocument/2006/relationships/worksheet" Target="/xl/worksheets/sheet7.xml" Id="R121eaf2290534a2c" /><Relationship Type="http://schemas.openxmlformats.org/officeDocument/2006/relationships/worksheet" Target="/xl/worksheets/sheet8.xml" Id="Re7b7a44c94574350" /><Relationship Type="http://schemas.openxmlformats.org/officeDocument/2006/relationships/worksheet" Target="/xl/worksheets/sheet9.xml" Id="Rfe4bdc85bfdb49a2" /><Relationship Type="http://schemas.openxmlformats.org/officeDocument/2006/relationships/worksheet" Target="/xl/worksheets/sheet10.xml" Id="R30012e1cc83347e3" /><Relationship Type="http://schemas.openxmlformats.org/officeDocument/2006/relationships/worksheet" Target="/xl/worksheets/sheet11.xml" Id="R384d1d7ece524987" /><Relationship Type="http://schemas.openxmlformats.org/officeDocument/2006/relationships/worksheet" Target="/xl/worksheets/sheet12.xml" Id="R547c2cc70dec42eb" /><Relationship Type="http://schemas.openxmlformats.org/officeDocument/2006/relationships/worksheet" Target="/xl/worksheets/sheet13.xml" Id="Red9507c8d3a540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58710f5b2a4a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89e82211d94b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6452b4d394e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ec7b9a7ba447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e0fda1c56943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c03189360544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57a3faa6e747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fcf4fa3db249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d12e1fa0664f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aa31e06b6de4c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321031e9c94a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RUN-I2-032-20260830T070853930058Z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22412.932399999998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RUN-I2-032-20260830T070853930058Z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58710f5b2a4a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RUN-I2-032-20260830T070853930058Z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TERM_RESOLUTION_UNRESOLVED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9e82211d94b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RUN-I2-032-20260830T070853930058Z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RUN-I2-032-20260830T070853930058Z</x:v>
      </x:c>
      <x:c r="C5" s="69" t="str">
        <x:v>I2-032</x:v>
      </x:c>
      <x:c r="D5" s="70" t="n">
        <x:v>46264.29784641204</x:v>
      </x:c>
      <x:c r="E5" s="70" t="n">
        <x:v>46264.29916981482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relationship or path establishing the required ship-to-hullAreaValue ownership for hullAreaFactor; the available candidates are properties or classes and cannot represent that cross-owner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6452b4d394e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RUN-I2-032-20260830T070853930058Z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RUN-I2-032-20260830T070853930058Z</x:v>
      </x:c>
      <x:c r="B5" s="45" t="str">
        <x:v>I2-032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direct-calculation encoding. The formula omits the declared operand span and instead uses frameSpan; use the canonical span operand for LL (with loadPatchHeight) and remove any needless duplicate frameSpan dependency. The declared operand hullAreaFactor is also omitted from the calculation while selectedHullAreaFactor is used; resolve this contract inconsistency by using the authoritative AF operand at its declared owner/path, without duplicating the fact across hullAreaValue and structuralMember. Do not require requiredTransverseFrameShearArea to equal the derived result: I2-032 requires only the actual shearArea A_w &gt;= calculated A_t. Retain a bounded formula calculation with unit conversion and a tolerance only if a derived result value is explicitly required.</x:v>
      </x:c>
      <x:c r="I5" s="81" t="n">
        <x:v>38581.445</x:v>
      </x:c>
      <x:c r="J5" s="81" t="n">
        <x:v>15420.511</x:v>
      </x:c>
    </x:row>
    <x:row r="6">
      <x:c r="A6" s="49" t="str">
        <x:v>RUN-I2-032-20260830T070853930058Z</x:v>
      </x:c>
      <x:c r="B6" s="49" t="str">
        <x:v>I2-032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encode a bounded DIRECT_CALCULATION formula and comparison, not merely presence and unit constraints. Include every declared operand: averageIcePressure, frameSpacing, loadPatchHeight, span, peakPressureFactor, yieldStrength, and the authoritative hullAreaFactor at its declared hullAreaValue owner; compute LL as min(span, loadPatchHeight), include the 100^2, 0.5, 0.577 constants and unit conversion to cm^2, and enforce actual shearArea A_w &gt;= derived A_t with the correct comparison direction. Do not use frameSpan or selectedHullAreaFactor, and do not require requiredTransverseFrameShearArea to equal the derived result. The candidate currently omits the formula, lesser-of alternative, operand pairing, and comparison entirely. Establish the required ship-to-hullAreaValue path so hullAreaFactor is reachable at its authoritative owner; this canonical cross-owner path is absent from the supplied scoped vocabulary, so locate the canonical relationship/path rather than relocating or duplicating the factor.</x:v>
      </x:c>
      <x:c r="I6" s="83" t="n">
        <x:v>42597.599</x:v>
      </x:c>
      <x:c r="J6" s="83" t="n">
        <x:v>11654.431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c7b9a7ba447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RUN-I2-032-20260830T070853930058Z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RUN-I2-032-20260830T070853930058Z</x:v>
      </x:c>
      <x:c r="C5" s="45" t="str">
        <x:v>I2-032</x:v>
      </x:c>
      <x:c r="D5" s="90" t="n">
        <x:v>46264.298292962965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38579.74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RUN-I2-032-20260830T070853930058Z</x:v>
      </x:c>
      <x:c r="C6" s="47" t="str">
        <x:v>I2-032</x:v>
      </x:c>
      <x:c r="D6" s="91" t="n">
        <x:v>46264.29829298611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38581.445</x:v>
      </x:c>
      <x:c r="L6" s="93" t="b">
        <x:v>0</x:v>
      </x:c>
      <x:c r="M6" s="47" t="str">
        <x:v>resp_0e098b6c981d622c006a93d70628fc8193b431086b85031d62</x:v>
      </x:c>
      <x:c r="N6" s="59" t="n">
        <x:v>10896</x:v>
      </x:c>
      <x:c r="O6" s="59" t="n">
        <x:v>3530</x:v>
      </x:c>
      <x:c r="P6" s="59" t="n">
        <x:v>14426</x:v>
      </x:c>
    </x:row>
    <x:row r="7">
      <x:c r="A7" s="47" t="str">
        <x:v>EVT-000034</x:v>
      </x:c>
      <x:c r="B7" s="47" t="str">
        <x:v>RUN-I2-032-20260830T070853930058Z</x:v>
      </x:c>
      <x:c r="C7" s="47" t="str">
        <x:v>I2-032</x:v>
      </x:c>
      <x:c r="D7" s="91" t="n">
        <x:v>46264.29847525463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15419.46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RUN-I2-032-20260830T070853930058Z</x:v>
      </x:c>
      <x:c r="C8" s="47" t="str">
        <x:v>I2-032</x:v>
      </x:c>
      <x:c r="D8" s="91" t="n">
        <x:v>46264.2984752662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15420.511</x:v>
      </x:c>
      <x:c r="L8" s="93" t="b">
        <x:v>0</x:v>
      </x:c>
      <x:c r="M8" s="47" t="str">
        <x:v>resp_0b0c40b185e03c8d006a93d72d05288196aa95fa4801418040</x:v>
      </x:c>
      <x:c r="N8" s="59" t="n">
        <x:v>12856</x:v>
      </x:c>
      <x:c r="O8" s="59" t="n">
        <x:v>1203</x:v>
      </x:c>
      <x:c r="P8" s="59" t="n">
        <x:v>14059</x:v>
      </x:c>
    </x:row>
    <x:row r="9">
      <x:c r="A9" s="47" t="str">
        <x:v>EVT-000040</x:v>
      </x:c>
      <x:c r="B9" s="47" t="str">
        <x:v>RUN-I2-032-20260830T070853930058Z</x:v>
      </x:c>
      <x:c r="C9" s="47" t="str">
        <x:v>I2-032</x:v>
      </x:c>
      <x:c r="D9" s="91" t="n">
        <x:v>46264.29896832176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42595.208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RUN-I2-032-20260830T070853930058Z</x:v>
      </x:c>
      <x:c r="C10" s="47" t="str">
        <x:v>I2-032</x:v>
      </x:c>
      <x:c r="D10" s="91" t="n">
        <x:v>46264.29896835648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42597.599</x:v>
      </x:c>
      <x:c r="L10" s="93" t="b">
        <x:v>0</x:v>
      </x:c>
      <x:c r="M10" s="47" t="str">
        <x:v>resp_0bfdae7e56d42fd0006a93d73c8008819786b6955c61260b34</x:v>
      </x:c>
      <x:c r="N10" s="59" t="n">
        <x:v>11044</x:v>
      </x:c>
      <x:c r="O10" s="59" t="n">
        <x:v>3350</x:v>
      </x:c>
      <x:c r="P10" s="59" t="n">
        <x:v>14394</x:v>
      </x:c>
    </x:row>
    <x:row r="11">
      <x:c r="A11" s="47" t="str">
        <x:v>EVT-000048</x:v>
      </x:c>
      <x:c r="B11" s="47" t="str">
        <x:v>RUN-I2-032-20260830T070853930058Z</x:v>
      </x:c>
      <x:c r="C11" s="47" t="str">
        <x:v>I2-032</x:v>
      </x:c>
      <x:c r="D11" s="91" t="n">
        <x:v>46264.29910614583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11652.998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RUN-I2-032-20260830T070853930058Z</x:v>
      </x:c>
      <x:c r="C12" s="47" t="str">
        <x:v>I2-032</x:v>
      </x:c>
      <x:c r="D12" s="91" t="n">
        <x:v>46264.29910616898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11654.431</x:v>
      </x:c>
      <x:c r="L12" s="93" t="b">
        <x:v>0</x:v>
      </x:c>
      <x:c r="M12" s="47" t="str">
        <x:v>resp_0611bec09f2b9272006a93d76750588196b14951c29ebce92c</x:v>
      </x:c>
      <x:c r="N12" s="59" t="n">
        <x:v>11833</x:v>
      </x:c>
      <x:c r="O12" s="59" t="n">
        <x:v>748</x:v>
      </x:c>
      <x:c r="P12" s="59" t="n">
        <x:v>12581</x:v>
      </x:c>
    </x:row>
    <x:row r="13">
      <x:c r="A13" s="47" t="str">
        <x:v>EVT-000056</x:v>
      </x:c>
      <x:c r="B13" s="47" t="str">
        <x:v>RUN-I2-032-20260830T070853930058Z</x:v>
      </x:c>
      <x:c r="C13" s="47" t="str">
        <x:v>I2-032</x:v>
      </x:c>
      <x:c r="D13" s="91" t="n">
        <x:v>46264.29916976852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3813.559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EVT-000057</x:v>
      </x:c>
      <x:c r="B14" s="49" t="str">
        <x:v>RUN-I2-032-20260830T070853930058Z</x:v>
      </x:c>
      <x:c r="C14" s="49" t="str">
        <x:v>I2-032</x:v>
      </x:c>
      <x:c r="D14" s="94" t="n">
        <x:v>46264.29916978009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3814.373</x:v>
      </x:c>
      <x:c r="L14" s="82" t="b">
        <x:v>0</x:v>
      </x:c>
      <x:c r="M14" s="49" t="str">
        <x:v>resp_02bd9c09b203d74f006a93d774fcf881939cf1fee69ad22324</x:v>
      </x:c>
      <x:c r="N14" s="60" t="n">
        <x:v>4795</x:v>
      </x:c>
      <x:c r="O14" s="60" t="n">
        <x:v>169</x:v>
      </x:c>
      <x:c r="P14" s="60" t="n">
        <x:v>4964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e0fda1c56943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RUN-I2-032-20260830T070853930058Z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RUN-I2-032-20260830T070853930058Z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RUN-I2-032-20260830T070853930058Z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RUN-I2-032-20260830T070853930058Z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RUN-I2-032-20260830T070853930058Z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RUN-I2-032-20260830T070853930058Z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RUN-I2-032-20260830T070853930058Z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RUN-I2-032-20260830T070853930058Z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RUN-I2-032-20260830T070853930058Z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RUN-I2-032-20260830T070853930058Z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RUN-I2-032-20260830T070853930058Z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RUN-I2-032-20260830T070853930058Z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RUN-I2-032-20260830T070853930058Z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RUN-I2-032-20260830T070853930058Z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RUN-I2-032-20260830T070853930058Z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RUN-I2-032-20260830T070853930058Z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RUN-I2-032-20260830T070853930058Z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RUN-I2-032-20260830T070853930058Z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RUN-I2-032-20260830T070853930058Z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c03189360544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RUN-I2-032-20260830T070853930058Z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RUN-I2-032-20260830T070853930058Z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RUN-I2-032-20260830T070853930058Z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7a3faa6e747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RUN-I2-032-20260830T070853930058Z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RUN-I2-032-20260830T070853930058Z</x:v>
      </x:c>
      <x:c r="B5" s="45" t="str">
        <x:v>I2-032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RUN-I2-032-20260830T070853930058Z</x:v>
      </x:c>
      <x:c r="B6" s="49" t="str">
        <x:v>I2-032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https://w3id.org/nltl/vocab#shearArea | https://w3id.org/nltl/vocab#ship | https://w3id.org/nltl/vocab#span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3fcf4fa3db249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RUN-I2-032-20260830T070853930058Z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RUN-I2-032-20260830T070853930058Z</x:v>
      </x:c>
      <x:c r="B5" s="45" t="str">
        <x:v>I2-032</x:v>
      </x:c>
      <x:c r="C5" s="58" t="n">
        <x:v>2</x:v>
      </x:c>
      <x:c r="D5" s="45" t="str">
        <x:v>matcher_search</x:v>
      </x:c>
      <x:c r="E5" s="46" t="str">
        <x:v>Preserve the prior repair: encode a bounded DIRECT_CALCULATION formula and comparison, not merely presence and unit constraints. Include every declared operand: averageIcePressure, frameSpacing, loadPatchHeight, span, peakPressureFactor, yieldStrength, and the authoritative hullAreaFactor at its declared hullAreaValue owner; compute LL as min(span, loadPatchHeight), include the 100^2, 0.5, 0.577 constants and unit conversion to cm^2, and enforce actual shearArea A_w &gt;= derived A_t with the correct comparison direction. Do not use frameSpan or selectedHullAreaFactor, and do not require requiredTransverseFrameShearArea to equal the derived result. The candidate currently omits the formula, lesser-of alternative, operand pairing, and comparison entirely. Establish the required ship-to-hullAreaValue path so hullAreaFactor is reachable at its authoritative owner; this canonical cross-owner path is absent from the supplied scoped vocabulary, so locate the canonical relationship/path rather than relocating or duplicating the factor.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RUN-I2-032-20260830T070853930058Z</x:v>
      </x:c>
      <x:c r="B6" s="49" t="str">
        <x:v>I2-032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canonical relationship or path establishing the required ship-to-hullAreaValue ownership for hullAreaFactor; the available candidates are properties or classes and cannot represent that cross-owner path.</x:v>
      </x:c>
    </x:row>
  </x:sheetData>
  <x:pageMargins left="0.7" right="0.7" top="0.75" bottom="0.75" header="0.3" footer="0.3"/>
  <x:tableParts count="1">
    <x:tablePart xmlns:r="http://schemas.openxmlformats.org/officeDocument/2006/relationships" r:id="Re8d12e1fa0664f1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RUN-I2-032-20260830T070853930058Z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RUN-I2-032-20260830T070853930058Z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RUN-I2-032-20260830T070853930058Z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RUN-I2-032-20260830T070853930058Z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RUN-I2-032-20260830T070853930058Z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55208f96227b90c91dfa25fe8d5b84c1bee17d01a19d1d545bb195d62bc5053b</x:v>
      </x:c>
      <x:c r="G8" s="59" t="n">
        <x:v>8894</x:v>
      </x:c>
    </x:row>
    <x:row r="9">
      <x:c r="A9" s="47" t="str">
        <x:v>RUN-I2-032-20260830T070853930058Z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0e9467e961c28effe6b3ce27863b36c3d972f3b26f16d38e6b7fcea3ff7cef99</x:v>
      </x:c>
      <x:c r="G9" s="59" t="n">
        <x:v>8869</x:v>
      </x:c>
    </x:row>
    <x:row r="10">
      <x:c r="A10" s="47" t="str">
        <x:v>RUN-I2-032-20260830T070853930058Z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05bb85560e4ad3007854974a23eb73b1eb28a00b210f8272713d1d098f5e039e</x:v>
      </x:c>
      <x:c r="G10" s="59" t="n">
        <x:v>1147</x:v>
      </x:c>
    </x:row>
    <x:row r="11">
      <x:c r="A11" s="47" t="str">
        <x:v>RUN-I2-032-20260830T070853930058Z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dd794787fbf6eab1db12cb4b978c0cd19a754db372ca4200eca522cfef860f55</x:v>
      </x:c>
      <x:c r="G11" s="59" t="n">
        <x:v>47506</x:v>
      </x:c>
    </x:row>
    <x:row r="12">
      <x:c r="A12" s="47" t="str">
        <x:v>RUN-I2-032-20260830T070853930058Z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3ecfb874af62c8ac4a631e92c086f1d4200a51d3bf569b3ee5681bf84a314c2d</x:v>
      </x:c>
      <x:c r="G12" s="59" t="n">
        <x:v>848</x:v>
      </x:c>
    </x:row>
    <x:row r="13">
      <x:c r="A13" s="47" t="str">
        <x:v>RUN-I2-032-20260830T070853930058Z</x:v>
      </x:c>
      <x:c r="B13" s="47" t="str">
        <x:v>I2-032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580374e6a0e20db9826019e0286bd7c5a2468b8b13f097e3cb4c7ef67280b37f</x:v>
      </x:c>
      <x:c r="G13" s="59" t="n">
        <x:v>42741</x:v>
      </x:c>
    </x:row>
    <x:row r="14">
      <x:c r="A14" s="47" t="str">
        <x:v>RUN-I2-032-20260830T070853930058Z</x:v>
      </x:c>
      <x:c r="B14" s="47" t="str">
        <x:v>I2-032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2ea86e55a4b51df41b91fff8bccd5be484e452c544fe7d828c9e6a5c2e6cfa83</x:v>
      </x:c>
      <x:c r="G14" s="59" t="n">
        <x:v>5895</x:v>
      </x:c>
    </x:row>
    <x:row r="15">
      <x:c r="A15" s="47" t="str">
        <x:v>RUN-I2-032-20260830T070853930058Z</x:v>
      </x:c>
      <x:c r="B15" s="47" t="str">
        <x:v>I2-032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9fa6cbcbbedbba103b9f37c4f15774499428bdb9578eaa6244c31ffd1db6867a</x:v>
      </x:c>
      <x:c r="G15" s="59" t="n">
        <x:v>5870</x:v>
      </x:c>
    </x:row>
    <x:row r="16">
      <x:c r="A16" s="47" t="str">
        <x:v>RUN-I2-032-20260830T070853930058Z</x:v>
      </x:c>
      <x:c r="B16" s="47" t="str">
        <x:v>I2-032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c237a95809938ddeb8fd6b62d44cbb972099ce6819e8e36cd1f39b25991cef15</x:v>
      </x:c>
      <x:c r="G16" s="59" t="n">
        <x:v>1044</x:v>
      </x:c>
    </x:row>
    <x:row r="17">
      <x:c r="A17" s="47" t="str">
        <x:v>RUN-I2-032-20260830T070853930058Z</x:v>
      </x:c>
      <x:c r="B17" s="47" t="str">
        <x:v>I2-032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9b1e7e17abd7810f4495b23e61107af051714edfca3d490e584f0585bdc5782e</x:v>
      </x:c>
      <x:c r="G17" s="59" t="n">
        <x:v>44342</x:v>
      </x:c>
    </x:row>
    <x:row r="18">
      <x:c r="A18" s="47" t="str">
        <x:v>RUN-I2-032-20260830T070853930058Z</x:v>
      </x:c>
      <x:c r="B18" s="47" t="str">
        <x:v>I2-032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6060ffeacbd848356898b3091c5ebc37a28f9b5f6117a9143bcfebdf2685f47b</x:v>
      </x:c>
      <x:c r="G18" s="59" t="n">
        <x:v>1104</x:v>
      </x:c>
    </x:row>
    <x:row r="19">
      <x:c r="A19" s="47" t="str">
        <x:v>RUN-I2-032-20260830T070853930058Z</x:v>
      </x:c>
      <x:c r="B19" s="47" t="str">
        <x:v>I2-032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926597521f14caf574f8fca157933a141c5c1cb794f11fc03504b9c676c572cd</x:v>
      </x:c>
      <x:c r="G19" s="59" t="n">
        <x:v>9719</x:v>
      </x:c>
    </x:row>
    <x:row r="20">
      <x:c r="A20" s="47" t="str">
        <x:v>RUN-I2-032-20260830T070853930058Z</x:v>
      </x:c>
      <x:c r="B20" s="47" t="str">
        <x:v>I2-032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b47aa499809994af52abb13ca44c78b225e5edcbbf764e2bd6380329a47c474e</x:v>
      </x:c>
      <x:c r="G20" s="59" t="n">
        <x:v>16148</x:v>
      </x:c>
    </x:row>
    <x:row r="21">
      <x:c r="A21" s="49" t="str">
        <x:v>RUN-I2-032-20260830T070853930058Z</x:v>
      </x:c>
      <x:c r="B21" s="49" t="str">
        <x:v>I2-032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6a1f69cbe3d63196623694ddaa4787100f2cec8409acdaca260da70e761bd858</x:v>
      </x:c>
      <x:c r="G21" s="60" t="n">
        <x:v>328</x:v>
      </x:c>
    </x:row>
  </x:sheetData>
  <x:pageMargins left="0.7" right="0.7" top="0.75" bottom="0.75" header="0.3" footer="0.3"/>
  <x:tableParts count="1">
    <x:tablePart xmlns:r="http://schemas.openxmlformats.org/officeDocument/2006/relationships" r:id="R7aa31e06b6de4c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RUN-I2-032-20260830T070853930058Z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RUN-I2-032-20260830T070853930058Z</x:v>
      </x:c>
      <x:c r="B5" s="69" t="str">
        <x:v>I2-032</x:v>
      </x:c>
      <x:c r="C5" s="71" t="n">
        <x:v>2</x:v>
      </x:c>
      <x:c r="D5" s="69" t="str">
        <x:v>TERM_RESOLUTION_UNRESOLVED</x:v>
      </x:c>
      <x:c r="E5" s="73" t="str">
        <x:v>No supplied candidate is a verified canonical relationship or path establishing the required ship-to-hullAreaValue ownership for hullAreaFactor; the available candidates are properties or classes and cannot represent that cross-owner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21031e9c94a5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RUN-I2-032-20260830T070853930058Z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