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07a8edb38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2b8bce01d2481b"/>
    <x:sheet xmlns:r="http://schemas.openxmlformats.org/officeDocument/2006/relationships" name="README" sheetId="2" r:id="R23d1b2dbf0454707"/>
    <x:sheet xmlns:r="http://schemas.openxmlformats.org/officeDocument/2006/relationships" name="REGULATION_QUEUE" sheetId="3" r:id="Rd6cfb581542a46f6"/>
    <x:sheet xmlns:r="http://schemas.openxmlformats.org/officeDocument/2006/relationships" name="RUNS" sheetId="4" r:id="R287e2385af3449a2"/>
    <x:sheet xmlns:r="http://schemas.openxmlformats.org/officeDocument/2006/relationships" name="ITERATIONS" sheetId="5" r:id="R6022f3a3f2b64730"/>
    <x:sheet xmlns:r="http://schemas.openxmlformats.org/officeDocument/2006/relationships" name="API_CALLS" sheetId="6" r:id="R2ae31f6145be44ae"/>
    <x:sheet xmlns:r="http://schemas.openxmlformats.org/officeDocument/2006/relationships" name="TERM_RETRIEVAL" sheetId="7" r:id="R6a094a05bdc74813"/>
    <x:sheet xmlns:r="http://schemas.openxmlformats.org/officeDocument/2006/relationships" name="FEW_SHOT_SELECTION" sheetId="8" r:id="R7fba413bd08c435b"/>
    <x:sheet xmlns:r="http://schemas.openxmlformats.org/officeDocument/2006/relationships" name="VALIDATION" sheetId="9" r:id="R85ef08e083c847df"/>
    <x:sheet xmlns:r="http://schemas.openxmlformats.org/officeDocument/2006/relationships" name="VOCAB_MATCHES" sheetId="10" r:id="R0d16ccdfc8f344d8"/>
    <x:sheet xmlns:r="http://schemas.openxmlformats.org/officeDocument/2006/relationships" name="ARTIFACTS" sheetId="11" r:id="R6e5798992ddd4aeb"/>
    <x:sheet xmlns:r="http://schemas.openxmlformats.org/officeDocument/2006/relationships" name="UNRESOLVED" sheetId="12" r:id="R334be0e236b84829"/>
    <x:sheet xmlns:r="http://schemas.openxmlformats.org/officeDocument/2006/relationships" name="RDF_TEST_QUEUE" sheetId="13" r:id="R5be2703f6d47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b72c9b2f24136" /><Relationship Type="http://schemas.openxmlformats.org/officeDocument/2006/relationships/theme" Target="/xl/theme/theme1.xml" Id="Rf79a4c0d8e2d48ce" /><Relationship Type="http://schemas.microsoft.com/office/2022/11/relationships/FeaturePropertyBag" Target="/xl/featurePropertyBag/featurePropertyBag.xml" Id="Rc3c4129e50e140dc" /><Relationship Type="http://schemas.openxmlformats.org/officeDocument/2006/relationships/sharedStrings" Target="/xl/sharedStrings.xml" Id="Rd51e82f3da314895" /><Relationship Type="http://schemas.openxmlformats.org/officeDocument/2006/relationships/worksheet" Target="/xl/worksheets/sheet1.xml" Id="R732b8bce01d2481b" /><Relationship Type="http://schemas.openxmlformats.org/officeDocument/2006/relationships/worksheet" Target="/xl/worksheets/sheet2.xml" Id="R23d1b2dbf0454707" /><Relationship Type="http://schemas.openxmlformats.org/officeDocument/2006/relationships/worksheet" Target="/xl/worksheets/sheet3.xml" Id="Rd6cfb581542a46f6" /><Relationship Type="http://schemas.openxmlformats.org/officeDocument/2006/relationships/worksheet" Target="/xl/worksheets/sheet4.xml" Id="R287e2385af3449a2" /><Relationship Type="http://schemas.openxmlformats.org/officeDocument/2006/relationships/worksheet" Target="/xl/worksheets/sheet5.xml" Id="R6022f3a3f2b64730" /><Relationship Type="http://schemas.openxmlformats.org/officeDocument/2006/relationships/worksheet" Target="/xl/worksheets/sheet6.xml" Id="R2ae31f6145be44ae" /><Relationship Type="http://schemas.openxmlformats.org/officeDocument/2006/relationships/worksheet" Target="/xl/worksheets/sheet7.xml" Id="R6a094a05bdc74813" /><Relationship Type="http://schemas.openxmlformats.org/officeDocument/2006/relationships/worksheet" Target="/xl/worksheets/sheet8.xml" Id="R7fba413bd08c435b" /><Relationship Type="http://schemas.openxmlformats.org/officeDocument/2006/relationships/worksheet" Target="/xl/worksheets/sheet9.xml" Id="R85ef08e083c847df" /><Relationship Type="http://schemas.openxmlformats.org/officeDocument/2006/relationships/worksheet" Target="/xl/worksheets/sheet10.xml" Id="R0d16ccdfc8f344d8" /><Relationship Type="http://schemas.openxmlformats.org/officeDocument/2006/relationships/worksheet" Target="/xl/worksheets/sheet11.xml" Id="R6e5798992ddd4aeb" /><Relationship Type="http://schemas.openxmlformats.org/officeDocument/2006/relationships/worksheet" Target="/xl/worksheets/sheet12.xml" Id="R334be0e236b84829" /><Relationship Type="http://schemas.openxmlformats.org/officeDocument/2006/relationships/worksheet" Target="/xl/worksheets/sheet13.xml" Id="R5be2703f6d474a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7aced0b09e4a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26d133c72d48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57d8646ba345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438b4dda2042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e2ddf3f19e44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141ad908dc48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288ad22be044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bb49672eac43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fb9faa812042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eada61f79645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RUN-I2-042-20260830T072115394435Z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10475.589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RUN-I2-042-20260830T072115394435Z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7aced0b09e4a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RUN-I2-042-20260830T072115394435Z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6d133c72d48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RUN-I2-042-20260830T072115394435Z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RUN-I2-042-20260830T072115394435Z</x:v>
      </x:c>
      <x:c r="C5" s="69" t="str">
        <x:v>I2-042</x:v>
      </x:c>
      <x:c r="D5" s="70" t="n">
        <x:v>46264.30642818287</x:v>
      </x:c>
      <x:c r="E5" s="70" t="n">
        <x:v>46264.30667190972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direct-calculation requirement: it targets ships, traverses hasStructuralMember to structural members, constrains both required millimetre quantities, and checks flangeWidth &gt;= 5 * netWebThickness with the correct owners and comparison direction.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7d8646ba345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RUN-I2-042-20260830T072115394435Z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RUN-I2-042-20260830T072115394435Z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direct-calculation requirement: it targets ships, traverses hasStructuralMember to structural members, constrains both required millimetre quantities, and checks flangeWidth &gt;= 5 * netWebThickness with the correct owners and comparison direction. Deterministic validation is valid.</x:v>
      </x:c>
      <x:c r="I5" s="75" t="n">
        <x:v>12847.29</x:v>
      </x:c>
      <x:c r="J5" s="75" t="n">
        <x:v>8105.419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438b4dda2042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RUN-I2-042-20260830T072115394435Z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RUN-I2-042-20260830T072115394435Z</x:v>
      </x:c>
      <x:c r="C5" s="45" t="str">
        <x:v>I2-042</x:v>
      </x:c>
      <x:c r="D5" s="88" t="n">
        <x:v>46264.306576875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12845.817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RUN-I2-042-20260830T072115394435Z</x:v>
      </x:c>
      <x:c r="C6" s="47" t="str">
        <x:v>I2-042</x:v>
      </x:c>
      <x:c r="D6" s="91" t="n">
        <x:v>46264.30657689815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12847.29</x:v>
      </x:c>
      <x:c r="L6" s="93" t="b">
        <x:v>0</x:v>
      </x:c>
      <x:c r="M6" s="47" t="str">
        <x:v>resp_0d1afc9c57141817006a93d9eb8f4c819581ecc3107f4d9cd2</x:v>
      </x:c>
      <x:c r="N6" s="59" t="n">
        <x:v>7607</x:v>
      </x:c>
      <x:c r="O6" s="59" t="n">
        <x:v>1156</x:v>
      </x:c>
      <x:c r="P6" s="59" t="n">
        <x:v>8763</x:v>
      </x:c>
    </x:row>
    <x:row r="7">
      <x:c r="A7" s="47" t="str">
        <x:v>EVT-000026</x:v>
      </x:c>
      <x:c r="B7" s="47" t="str">
        <x:v>RUN-I2-042-20260830T072115394435Z</x:v>
      </x:c>
      <x:c r="C7" s="47" t="str">
        <x:v>I2-042</x:v>
      </x:c>
      <x:c r="D7" s="91" t="n">
        <x:v>46264.3066718287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8103.83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RUN-I2-042-20260830T072115394435Z</x:v>
      </x:c>
      <x:c r="C8" s="49" t="str">
        <x:v>I2-042</x:v>
      </x:c>
      <x:c r="D8" s="94" t="n">
        <x:v>46264.30667185185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8105.419</x:v>
      </x:c>
      <x:c r="L8" s="96" t="b">
        <x:v>0</x:v>
      </x:c>
      <x:c r="M8" s="49" t="str">
        <x:v>resp_0d80de610e3c1542006a93d9f8834081959df5871b483c19d7</x:v>
      </x:c>
      <x:c r="N8" s="60" t="n">
        <x:v>6453</x:v>
      </x:c>
      <x:c r="O8" s="60" t="n">
        <x:v>549</x:v>
      </x:c>
      <x:c r="P8" s="60" t="n">
        <x:v>7002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2ddf3f19e44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RUN-I2-042-20260830T072115394435Z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RUN-I2-042-20260830T072115394435Z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RUN-I2-042-20260830T072115394435Z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RUN-I2-042-20260830T072115394435Z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RUN-I2-042-20260830T072115394435Z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RUN-I2-042-20260830T072115394435Z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RUN-I2-042-20260830T072115394435Z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RUN-I2-042-20260830T072115394435Z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RUN-I2-042-20260830T072115394435Z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RUN-I2-042-20260830T072115394435Z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RUN-I2-042-20260830T072115394435Z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141ad908dc48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RUN-I2-042-20260830T072115394435Z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RUN-I2-042-20260830T072115394435Z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RUN-I2-042-20260830T072115394435Z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88ad22be044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RUN-I2-042-20260830T072115394435Z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RUN-I2-042-20260830T072115394435Z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bb49672eac43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RUN-I2-042-20260830T072115394435Z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RUN-I2-042-20260830T072115394435Z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RUN-I2-042-20260830T072115394435Z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RUN-I2-042-20260830T072115394435Z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RUN-I2-042-20260830T072115394435Z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RUN-I2-042-20260830T072115394435Z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dacf4a9e3db7292dbb86f8b2032d6b8cbb7c23c5267a300de57930a945497a98</x:v>
      </x:c>
      <x:c r="G8" s="59" t="n">
        <x:v>2902</x:v>
      </x:c>
    </x:row>
    <x:row r="9">
      <x:c r="A9" s="47" t="str">
        <x:v>RUN-I2-042-20260830T072115394435Z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050ade7583fc388192a7bc9f32528e680566290ea7687749a4308621d2155bdd</x:v>
      </x:c>
      <x:c r="G9" s="59" t="n">
        <x:v>2877</x:v>
      </x:c>
    </x:row>
    <x:row r="10">
      <x:c r="A10" s="47" t="str">
        <x:v>RUN-I2-042-20260830T072115394435Z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RUN-I2-042-20260830T072115394435Z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151b524cc9a787d4e7f6306350561a69649430ea62f24da214440923fc5515dd</x:v>
      </x:c>
      <x:c r="G11" s="59" t="n">
        <x:v>26129</x:v>
      </x:c>
    </x:row>
    <x:row r="12">
      <x:c r="A12" s="47" t="str">
        <x:v>RUN-I2-042-20260830T072115394435Z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f8bfebe205ff2cf313d8a0a60535be93c6c9b4db6f119903d43ac3ddcd0bdd80</x:v>
      </x:c>
      <x:c r="G12" s="59" t="n">
        <x:v>377</x:v>
      </x:c>
    </x:row>
    <x:row r="13">
      <x:c r="A13" s="49" t="str">
        <x:v>RUN-I2-042-20260830T072115394435Z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050ade7583fc388192a7bc9f32528e680566290ea7687749a4308621d2155bdd</x:v>
      </x:c>
      <x:c r="G13" s="60" t="n">
        <x:v>2877</x:v>
      </x:c>
    </x:row>
  </x:sheetData>
  <x:pageMargins left="0.7" right="0.7" top="0.75" bottom="0.75" header="0.3" footer="0.3"/>
  <x:tableParts count="1">
    <x:tablePart xmlns:r="http://schemas.openxmlformats.org/officeDocument/2006/relationships" r:id="R24fb9faa812042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RUN-I2-042-20260830T072115394435Z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RUN-I2-042-20260830T072115394435Z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RUN-I2-042-20260830T072115394435Z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ada61f796453b"/>
  </x:tableParts>
</x:worksheet>
</file>