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5fcfb38f56497a" /></Relationships>
</file>

<file path=xl/workbook.xml><?xml version="1.0" encoding="utf-8"?>
<x:workbook xmlns:x="http://schemas.openxmlformats.org/spreadsheetml/2006/main">
  <x:sheets>
    <x:sheet xmlns:r="http://schemas.openxmlformats.org/officeDocument/2006/relationships" name="SUMMARY" sheetId="1" r:id="R74a9485444984cb9"/>
    <x:sheet xmlns:r="http://schemas.openxmlformats.org/officeDocument/2006/relationships" name="README" sheetId="2" r:id="R393ef21b372440f9"/>
    <x:sheet xmlns:r="http://schemas.openxmlformats.org/officeDocument/2006/relationships" name="REGULATION_QUEUE" sheetId="3" r:id="R89538a2a7f3a4a60"/>
    <x:sheet xmlns:r="http://schemas.openxmlformats.org/officeDocument/2006/relationships" name="RUNS" sheetId="4" r:id="R837228a443724e24"/>
    <x:sheet xmlns:r="http://schemas.openxmlformats.org/officeDocument/2006/relationships" name="ITERATIONS" sheetId="5" r:id="R6b3f1098095c4825"/>
    <x:sheet xmlns:r="http://schemas.openxmlformats.org/officeDocument/2006/relationships" name="API_CALLS" sheetId="6" r:id="R45725b868a9a4dad"/>
    <x:sheet xmlns:r="http://schemas.openxmlformats.org/officeDocument/2006/relationships" name="TERM_RETRIEVAL" sheetId="7" r:id="R377d3010a4974a9a"/>
    <x:sheet xmlns:r="http://schemas.openxmlformats.org/officeDocument/2006/relationships" name="FEW_SHOT_SELECTION" sheetId="8" r:id="R50fbf7786571420c"/>
    <x:sheet xmlns:r="http://schemas.openxmlformats.org/officeDocument/2006/relationships" name="VALIDATION" sheetId="9" r:id="Rf83e361c21254a1d"/>
    <x:sheet xmlns:r="http://schemas.openxmlformats.org/officeDocument/2006/relationships" name="VOCAB_MATCHES" sheetId="10" r:id="Rdf01b998f4eb431d"/>
    <x:sheet xmlns:r="http://schemas.openxmlformats.org/officeDocument/2006/relationships" name="ARTIFACTS" sheetId="11" r:id="Rc16b25f6eb1845f7"/>
    <x:sheet xmlns:r="http://schemas.openxmlformats.org/officeDocument/2006/relationships" name="UNRESOLVED" sheetId="12" r:id="R519a788a4786432e"/>
    <x:sheet xmlns:r="http://schemas.openxmlformats.org/officeDocument/2006/relationships" name="RDF_TEST_QUEUE" sheetId="13" r:id="Rba1cca5fa8554d9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3115af52b249ff" /><Relationship Type="http://schemas.openxmlformats.org/officeDocument/2006/relationships/theme" Target="/xl/theme/theme1.xml" Id="R72b2ccd8f08d429d" /><Relationship Type="http://schemas.microsoft.com/office/2022/11/relationships/FeaturePropertyBag" Target="/xl/featurePropertyBag/featurePropertyBag.xml" Id="R43a18e6ce93c4b5e" /><Relationship Type="http://schemas.openxmlformats.org/officeDocument/2006/relationships/sharedStrings" Target="/xl/sharedStrings.xml" Id="Rbe0cbeb99ab94bb4" /><Relationship Type="http://schemas.openxmlformats.org/officeDocument/2006/relationships/worksheet" Target="/xl/worksheets/sheet1.xml" Id="R74a9485444984cb9" /><Relationship Type="http://schemas.openxmlformats.org/officeDocument/2006/relationships/worksheet" Target="/xl/worksheets/sheet2.xml" Id="R393ef21b372440f9" /><Relationship Type="http://schemas.openxmlformats.org/officeDocument/2006/relationships/worksheet" Target="/xl/worksheets/sheet3.xml" Id="R89538a2a7f3a4a60" /><Relationship Type="http://schemas.openxmlformats.org/officeDocument/2006/relationships/worksheet" Target="/xl/worksheets/sheet4.xml" Id="R837228a443724e24" /><Relationship Type="http://schemas.openxmlformats.org/officeDocument/2006/relationships/worksheet" Target="/xl/worksheets/sheet5.xml" Id="R6b3f1098095c4825" /><Relationship Type="http://schemas.openxmlformats.org/officeDocument/2006/relationships/worksheet" Target="/xl/worksheets/sheet6.xml" Id="R45725b868a9a4dad" /><Relationship Type="http://schemas.openxmlformats.org/officeDocument/2006/relationships/worksheet" Target="/xl/worksheets/sheet7.xml" Id="R377d3010a4974a9a" /><Relationship Type="http://schemas.openxmlformats.org/officeDocument/2006/relationships/worksheet" Target="/xl/worksheets/sheet8.xml" Id="R50fbf7786571420c" /><Relationship Type="http://schemas.openxmlformats.org/officeDocument/2006/relationships/worksheet" Target="/xl/worksheets/sheet9.xml" Id="Rf83e361c21254a1d" /><Relationship Type="http://schemas.openxmlformats.org/officeDocument/2006/relationships/worksheet" Target="/xl/worksheets/sheet10.xml" Id="Rdf01b998f4eb431d" /><Relationship Type="http://schemas.openxmlformats.org/officeDocument/2006/relationships/worksheet" Target="/xl/worksheets/sheet11.xml" Id="Rc16b25f6eb1845f7" /><Relationship Type="http://schemas.openxmlformats.org/officeDocument/2006/relationships/worksheet" Target="/xl/worksheets/sheet12.xml" Id="R519a788a4786432e" /><Relationship Type="http://schemas.openxmlformats.org/officeDocument/2006/relationships/worksheet" Target="/xl/worksheets/sheet13.xml" Id="Rba1cca5fa8554d9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43d240ad934d8a" /></Relationships>
</file>

<file path=xl/worksheets/_rels/sheet3.xml.rels>&#65279;<?xml version="1.0" encoding="utf-8"?><Relationships xmlns="http://schemas.openxmlformats.org/package/2006/relationships"><Relationship Type="http://schemas.openxmlformats.org/officeDocument/2006/relationships/table" Target="/xl/tables/table2.xml" Id="R1e91b0ce991c495a" /></Relationships>
</file>

<file path=xl/worksheets/_rels/sheet4.xml.rels>&#65279;<?xml version="1.0" encoding="utf-8"?><Relationships xmlns="http://schemas.openxmlformats.org/package/2006/relationships"><Relationship Type="http://schemas.openxmlformats.org/officeDocument/2006/relationships/table" Target="/xl/tables/table3.xml" Id="Rf4cdc636031b4182" /></Relationships>
</file>

<file path=xl/worksheets/_rels/sheet5.xml.rels>&#65279;<?xml version="1.0" encoding="utf-8"?><Relationships xmlns="http://schemas.openxmlformats.org/package/2006/relationships"><Relationship Type="http://schemas.openxmlformats.org/officeDocument/2006/relationships/table" Target="/xl/tables/table4.xml" Id="Rc37426b6d1264cb6" /></Relationships>
</file>

<file path=xl/worksheets/_rels/sheet6.xml.rels>&#65279;<?xml version="1.0" encoding="utf-8"?><Relationships xmlns="http://schemas.openxmlformats.org/package/2006/relationships"><Relationship Type="http://schemas.openxmlformats.org/officeDocument/2006/relationships/table" Target="/xl/tables/table5.xml" Id="Rb717e75675e643f6" /></Relationships>
</file>

<file path=xl/worksheets/_rels/sheet7.xml.rels>&#65279;<?xml version="1.0" encoding="utf-8"?><Relationships xmlns="http://schemas.openxmlformats.org/package/2006/relationships"><Relationship Type="http://schemas.openxmlformats.org/officeDocument/2006/relationships/table" Target="/xl/tables/table6.xml" Id="Rc5b2a8642a9145be" /></Relationships>
</file>

<file path=xl/worksheets/_rels/sheet8.xml.rels>&#65279;<?xml version="1.0" encoding="utf-8"?><Relationships xmlns="http://schemas.openxmlformats.org/package/2006/relationships"><Relationship Type="http://schemas.openxmlformats.org/officeDocument/2006/relationships/table" Target="/xl/tables/table7.xml" Id="R07a5eb8f1c1a44b0" /></Relationships>
</file>

<file path=xl/worksheets/_rels/sheet9.xml.rels>&#65279;<?xml version="1.0" encoding="utf-8"?><Relationships xmlns="http://schemas.openxmlformats.org/package/2006/relationships"><Relationship Type="http://schemas.openxmlformats.org/officeDocument/2006/relationships/table" Target="/xl/tables/table8.xml" Id="R779738cb25034c7a" /></Relationships>
</file>

<file path=xl/worksheets/_rels/sheet11.xml.rels>&#65279;<?xml version="1.0" encoding="utf-8"?><Relationships xmlns="http://schemas.openxmlformats.org/package/2006/relationships"><Relationship Type="http://schemas.openxmlformats.org/officeDocument/2006/relationships/table" Target="/xl/tables/table9.xml" Id="R3353e53a92ad43fe" /></Relationships>
</file>

<file path=xl/worksheets/_rels/sheet13.xml.rels>&#65279;<?xml version="1.0" encoding="utf-8"?><Relationships xmlns="http://schemas.openxmlformats.org/package/2006/relationships"><Relationship Type="http://schemas.openxmlformats.org/officeDocument/2006/relationships/table" Target="/xl/tables/table10.xml" Id="R13690a79c39643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RUN-I2-064-20260830T074507680345Z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31484.875125000002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RUN-I2-064-20260830T074507680345Z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243d240ad934d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RUN-I2-064-20260830T074507680345Z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GENERATION_ACCEPTED</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e91b0ce991c49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RUN-I2-064-20260830T074507680345Z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RUN-I2-064-20260830T074507680345Z</x:v>
      </x:c>
      <x:c r="C5" s="69" t="str">
        <x:v>I2-064</x:v>
      </x:c>
      <x:c r="D5" s="70" t="n">
        <x:v>46264.323005578706</x:v>
      </x:c>
      <x:c r="E5" s="70" t="n">
        <x:v>46264.32446775463</x:v>
      </x:c>
      <x:c r="F5" s="69" t="str">
        <x:v>final-luna-main-run07</x:v>
      </x:c>
      <x:c r="G5" s="69" t="str">
        <x:v>VOCAB-LOCK-2026-08-22-R13</x:v>
      </x:c>
      <x:c r="H5" s="71" t="n">
        <x:v>2</x:v>
      </x:c>
      <x:c r="I5" s="69" t="str">
        <x:v>GENERATION_ACCEPTED</x:v>
      </x:c>
      <x:c r="J5" s="72" t="b">
        <x:v>1</x:v>
      </x:c>
      <x:c r="K5" s="69" t="str">
        <x:v>final/final_shape.ttl</x:v>
      </x:c>
      <x:c r="L5" s="73" t="str">
        <x:v>Candidate faithfully encodes the COMPLETE dependency contract: linearCalculationMethodValue is required on the calculation case, all declared operand, result, relationship, applicability, and evidence terms are represented on their canonical owners, hullStructure ownership is established for bucklingCriteriaSatisfied and the structural element nodes, units and datatypes are valid, and the direct-check violation queries use the correct &gt;= directions for the strict less-than limits.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4cdc636031b418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RUN-I2-064-20260830T074507680345Z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RUN-I2-064-20260830T074507680345Z</x:v>
      </x:c>
      <x:c r="B5" s="45" t="str">
        <x:v>I2-064</x:v>
      </x:c>
      <x:c r="C5" s="58" t="n">
        <x:v>1</x:v>
      </x:c>
      <x:c r="D5" s="80" t="b">
        <x:v>1</x:v>
      </x:c>
      <x:c r="E5" s="80" t="b">
        <x:v>0</x:v>
      </x:c>
      <x:c r="F5" s="80" t="b">
        <x:v>0</x:v>
      </x:c>
      <x:c r="G5" s="45" t="str">
        <x:v>REVISE</x:v>
      </x:c>
      <x:c r="H5" s="46" t="str">
        <x:v>Reject the non-linear/prescribed-method alternative: the COMPLETE dependency contract makes linearCalculationMethodValue the required applicability selector, and missing selector evidence is a violation, so the candidate must not allow a calculation case with nonlinearCalculationMethodValue or prescribedAnalyticalProcedure to pass while omitting the required linear checks. Require calculationMethod = nltl:linearCalculationMethodValue on the applicable calculation case and gate the readiness checks on that selector. Remove the invented controlled alternatives. Also place bucklingCriteriaSatisfied on a node explicitly constrained as nltl:hullStructure (its canonical domain/required owner), or otherwise add the required hullStructure ownership/path; the current structuralMember-only shape does not establish that canonical domain. Preserve the existing direct-check violation queries, whose &gt;= directions correctly detect failure of the strict less-than limits.</x:v>
      </x:c>
      <x:c r="I5" s="81" t="n">
        <x:v>52432.195</x:v>
      </x:c>
      <x:c r="J5" s="81" t="n">
        <x:v>17997.05</x:v>
      </x:c>
    </x:row>
    <x:row r="6">
      <x:c r="A6" s="49" t="str">
        <x:v>RUN-I2-064-20260830T074507680345Z</x:v>
      </x:c>
      <x:c r="B6" s="49" t="str">
        <x:v>I2-064</x:v>
      </x:c>
      <x:c r="C6" s="60" t="n">
        <x:v>2</x:v>
      </x:c>
      <x:c r="D6" s="82" t="b">
        <x:v>1</x:v>
      </x:c>
      <x:c r="E6" s="82" t="b">
        <x:v>1</x:v>
      </x:c>
      <x:c r="F6" s="82" t="b">
        <x:v>0</x:v>
      </x:c>
      <x:c r="G6" s="49" t="str">
        <x:v>ACCEPT</x:v>
      </x:c>
      <x:c r="H6" s="50" t="str">
        <x:v>Candidate faithfully encodes the COMPLETE dependency contract: linearCalculationMethodValue is required on the calculation case, all declared operand, result, relationship, applicability, and evidence terms are represented on their canonical owners, hullStructure ownership is established for bucklingCriteriaSatisfied and the structural element nodes, units and datatypes are valid, and the direct-check violation queries use the correct &gt;= directions for the strict less-than limits.</x:v>
      </x:c>
      <x:c r="I6" s="83" t="n">
        <x:v>33931.147</x:v>
      </x:c>
      <x:c r="J6" s="83" t="n">
        <x:v>21582.105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37426b6d1264c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RUN-I2-064-20260830T074507680345Z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RUN-I2-064-20260830T074507680345Z</x:v>
      </x:c>
      <x:c r="C5" s="45" t="str">
        <x:v>I2-064</x:v>
      </x:c>
      <x:c r="D5" s="90" t="n">
        <x:v>46264.32361245371</x:v>
      </x:c>
      <x:c r="E5" s="45" t="str">
        <x:v>generator</x:v>
      </x:c>
      <x:c r="F5" s="45" t="str">
        <x:v>gpt-5.6-luna-2026-07-09</x:v>
      </x:c>
      <x:c r="G5" s="45" t="n">
        <x:v>1</x:v>
      </x:c>
      <x:c r="H5" s="45" t="n">
        <x:v>200</x:v>
      </x:c>
      <x:c r="I5" s="45" t="str">
        <x:v>Ocp-Apim-Subscription-Key</x:v>
      </x:c>
      <x:c r="J5" s="81" t="n">
        <x:v>0</x:v>
      </x:c>
      <x:c r="K5" s="81" t="n">
        <x:v>52430.673</x:v>
      </x:c>
      <x:c r="L5" s="80" t="b">
        <x:v>0</x:v>
      </x:c>
      <x:c r="M5" s="45" t="str"/>
      <x:c r="N5" s="58" t="str"/>
      <x:c r="O5" s="58" t="str"/>
      <x:c r="P5" s="58" t="str"/>
    </x:row>
    <x:row r="6">
      <x:c r="A6" s="47" t="str">
        <x:v>EVT-000032</x:v>
      </x:c>
      <x:c r="B6" s="47" t="str">
        <x:v>RUN-I2-064-20260830T074507680345Z</x:v>
      </x:c>
      <x:c r="C6" s="47" t="str">
        <x:v>I2-064</x:v>
      </x:c>
      <x:c r="D6" s="91" t="n">
        <x:v>46264.323612465276</x:v>
      </x:c>
      <x:c r="E6" s="47" t="str">
        <x:v>generator</x:v>
      </x:c>
      <x:c r="F6" s="47" t="str">
        <x:v>gpt-5.6-luna-2026-07-09</x:v>
      </x:c>
      <x:c r="G6" s="47" t="n">
        <x:v>1</x:v>
      </x:c>
      <x:c r="H6" s="47" t="str">
        <x:v>COMPLETED</x:v>
      </x:c>
      <x:c r="I6" s="47" t="str"/>
      <x:c r="J6" s="92" t="n">
        <x:v>0</x:v>
      </x:c>
      <x:c r="K6" s="92" t="n">
        <x:v>52432.195</x:v>
      </x:c>
      <x:c r="L6" s="93" t="b">
        <x:v>0</x:v>
      </x:c>
      <x:c r="M6" s="47" t="str">
        <x:v>resp_0dd1cf817b01bd77006a93df83da748197bd320700c362d2d0</x:v>
      </x:c>
      <x:c r="N6" s="59" t="n">
        <x:v>12292</x:v>
      </x:c>
      <x:c r="O6" s="59" t="n">
        <x:v>4617</x:v>
      </x:c>
      <x:c r="P6" s="59" t="n">
        <x:v>16909</x:v>
      </x:c>
    </x:row>
    <x:row r="7">
      <x:c r="A7" s="47" t="str">
        <x:v>EVT-000039</x:v>
      </x:c>
      <x:c r="B7" s="47" t="str">
        <x:v>RUN-I2-064-20260830T074507680345Z</x:v>
      </x:c>
      <x:c r="C7" s="47" t="str">
        <x:v>I2-064</x:v>
      </x:c>
      <x:c r="D7" s="91" t="n">
        <x:v>46264.32382309028</x:v>
      </x:c>
      <x:c r="E7" s="47" t="str">
        <x:v>validator</x:v>
      </x:c>
      <x:c r="F7" s="47" t="str">
        <x:v>gpt-5.6-luna-2026-07-09</x:v>
      </x:c>
      <x:c r="G7" s="47" t="n">
        <x:v>1</x:v>
      </x:c>
      <x:c r="H7" s="47" t="n">
        <x:v>200</x:v>
      </x:c>
      <x:c r="I7" s="47" t="str">
        <x:v>Ocp-Apim-Subscription-Key</x:v>
      </x:c>
      <x:c r="J7" s="92" t="n">
        <x:v>0</x:v>
      </x:c>
      <x:c r="K7" s="92" t="n">
        <x:v>17995.546</x:v>
      </x:c>
      <x:c r="L7" s="93" t="b">
        <x:v>0</x:v>
      </x:c>
      <x:c r="M7" s="47" t="str"/>
      <x:c r="N7" s="59" t="str"/>
      <x:c r="O7" s="59" t="str"/>
      <x:c r="P7" s="59" t="str"/>
    </x:row>
    <x:row r="8">
      <x:c r="A8" s="47" t="str">
        <x:v>EVT-000040</x:v>
      </x:c>
      <x:c r="B8" s="47" t="str">
        <x:v>RUN-I2-064-20260830T074507680345Z</x:v>
      </x:c>
      <x:c r="C8" s="47" t="str">
        <x:v>I2-064</x:v>
      </x:c>
      <x:c r="D8" s="91" t="n">
        <x:v>46264.323823101855</x:v>
      </x:c>
      <x:c r="E8" s="47" t="str">
        <x:v>validator</x:v>
      </x:c>
      <x:c r="F8" s="47" t="str">
        <x:v>gpt-5.6-luna-2026-07-09</x:v>
      </x:c>
      <x:c r="G8" s="47" t="n">
        <x:v>1</x:v>
      </x:c>
      <x:c r="H8" s="47" t="str">
        <x:v>COMPLETED</x:v>
      </x:c>
      <x:c r="I8" s="47" t="str"/>
      <x:c r="J8" s="92" t="n">
        <x:v>0</x:v>
      </x:c>
      <x:c r="K8" s="92" t="n">
        <x:v>17997.05</x:v>
      </x:c>
      <x:c r="L8" s="93" t="b">
        <x:v>0</x:v>
      </x:c>
      <x:c r="M8" s="47" t="str">
        <x:v>resp_02bbfe2e5aebad85006a93dfb87cd48196b46963a6894eaa71</x:v>
      </x:c>
      <x:c r="N8" s="59" t="n">
        <x:v>13437</x:v>
      </x:c>
      <x:c r="O8" s="59" t="n">
        <x:v>1218</x:v>
      </x:c>
      <x:c r="P8" s="59" t="n">
        <x:v>14655</x:v>
      </x:c>
    </x:row>
    <x:row r="9">
      <x:c r="A9" s="47" t="str">
        <x:v>EVT-000045</x:v>
      </x:c>
      <x:c r="B9" s="47" t="str">
        <x:v>RUN-I2-064-20260830T074507680345Z</x:v>
      </x:c>
      <x:c r="C9" s="47" t="str">
        <x:v>I2-064</x:v>
      </x:c>
      <x:c r="D9" s="91" t="n">
        <x:v>46264.32421586806</x:v>
      </x:c>
      <x:c r="E9" s="47" t="str">
        <x:v>generator</x:v>
      </x:c>
      <x:c r="F9" s="47" t="str">
        <x:v>gpt-5.6-luna-2026-07-09</x:v>
      </x:c>
      <x:c r="G9" s="47" t="n">
        <x:v>1</x:v>
      </x:c>
      <x:c r="H9" s="47" t="n">
        <x:v>200</x:v>
      </x:c>
      <x:c r="I9" s="47" t="str">
        <x:v>Ocp-Apim-Subscription-Key</x:v>
      </x:c>
      <x:c r="J9" s="92" t="n">
        <x:v>0</x:v>
      </x:c>
      <x:c r="K9" s="92" t="n">
        <x:v>33929.635</x:v>
      </x:c>
      <x:c r="L9" s="93" t="b">
        <x:v>0</x:v>
      </x:c>
      <x:c r="M9" s="47" t="str"/>
      <x:c r="N9" s="59" t="str"/>
      <x:c r="O9" s="59" t="str"/>
      <x:c r="P9" s="59" t="str"/>
    </x:row>
    <x:row r="10">
      <x:c r="A10" s="47" t="str">
        <x:v>EVT-000046</x:v>
      </x:c>
      <x:c r="B10" s="47" t="str">
        <x:v>RUN-I2-064-20260830T074507680345Z</x:v>
      </x:c>
      <x:c r="C10" s="47" t="str">
        <x:v>I2-064</x:v>
      </x:c>
      <x:c r="D10" s="91" t="n">
        <x:v>46264.3242158912</x:v>
      </x:c>
      <x:c r="E10" s="47" t="str">
        <x:v>generator</x:v>
      </x:c>
      <x:c r="F10" s="47" t="str">
        <x:v>gpt-5.6-luna-2026-07-09</x:v>
      </x:c>
      <x:c r="G10" s="47" t="n">
        <x:v>1</x:v>
      </x:c>
      <x:c r="H10" s="47" t="str">
        <x:v>COMPLETED</x:v>
      </x:c>
      <x:c r="I10" s="47" t="str"/>
      <x:c r="J10" s="92" t="n">
        <x:v>0</x:v>
      </x:c>
      <x:c r="K10" s="92" t="n">
        <x:v>33931.147</x:v>
      </x:c>
      <x:c r="L10" s="93" t="b">
        <x:v>0</x:v>
      </x:c>
      <x:c r="M10" s="47" t="str">
        <x:v>resp_03068bcbf769cff1006a93dfca8c5481959bf4964d341283f4</x:v>
      </x:c>
      <x:c r="N10" s="59" t="n">
        <x:v>12455</x:v>
      </x:c>
      <x:c r="O10" s="59" t="n">
        <x:v>3008</x:v>
      </x:c>
      <x:c r="P10" s="59" t="n">
        <x:v>15463</x:v>
      </x:c>
    </x:row>
    <x:row r="11">
      <x:c r="A11" s="47" t="str">
        <x:v>EVT-000053</x:v>
      </x:c>
      <x:c r="B11" s="47" t="str">
        <x:v>RUN-I2-064-20260830T074507680345Z</x:v>
      </x:c>
      <x:c r="C11" s="47" t="str">
        <x:v>I2-064</x:v>
      </x:c>
      <x:c r="D11" s="91" t="n">
        <x:v>46264.324467673614</x:v>
      </x:c>
      <x:c r="E11" s="47" t="str">
        <x:v>validator</x:v>
      </x:c>
      <x:c r="F11" s="47" t="str">
        <x:v>gpt-5.6-luna-2026-07-09</x:v>
      </x:c>
      <x:c r="G11" s="47" t="n">
        <x:v>1</x:v>
      </x:c>
      <x:c r="H11" s="47" t="n">
        <x:v>200</x:v>
      </x:c>
      <x:c r="I11" s="47" t="str">
        <x:v>Ocp-Apim-Subscription-Key</x:v>
      </x:c>
      <x:c r="J11" s="92" t="n">
        <x:v>0</x:v>
      </x:c>
      <x:c r="K11" s="92" t="n">
        <x:v>21580.65</x:v>
      </x:c>
      <x:c r="L11" s="93" t="b">
        <x:v>0</x:v>
      </x:c>
      <x:c r="M11" s="47" t="str"/>
      <x:c r="N11" s="59" t="str"/>
      <x:c r="O11" s="59" t="str"/>
      <x:c r="P11" s="59" t="str"/>
    </x:row>
    <x:row r="12">
      <x:c r="A12" s="49" t="str">
        <x:v>EVT-000054</x:v>
      </x:c>
      <x:c r="B12" s="49" t="str">
        <x:v>RUN-I2-064-20260830T074507680345Z</x:v>
      </x:c>
      <x:c r="C12" s="49" t="str">
        <x:v>I2-064</x:v>
      </x:c>
      <x:c r="D12" s="94" t="n">
        <x:v>46264.32446769676</x:v>
      </x:c>
      <x:c r="E12" s="49" t="str">
        <x:v>validator</x:v>
      </x:c>
      <x:c r="F12" s="49" t="str">
        <x:v>gpt-5.6-luna-2026-07-09</x:v>
      </x:c>
      <x:c r="G12" s="49" t="n">
        <x:v>1</x:v>
      </x:c>
      <x:c r="H12" s="49" t="str">
        <x:v>COMPLETED</x:v>
      </x:c>
      <x:c r="I12" s="49" t="str"/>
      <x:c r="J12" s="83" t="n">
        <x:v>0</x:v>
      </x:c>
      <x:c r="K12" s="83" t="n">
        <x:v>21582.105</x:v>
      </x:c>
      <x:c r="L12" s="82" t="b">
        <x:v>0</x:v>
      </x:c>
      <x:c r="M12" s="49" t="str">
        <x:v>resp_06c3f62dd86eaa30006a93dfec983481939b68ef9773c78d73</x:v>
      </x:c>
      <x:c r="N12" s="60" t="n">
        <x:v>13078</x:v>
      </x:c>
      <x:c r="O12" s="60" t="n">
        <x:v>1654</x:v>
      </x:c>
      <x:c r="P12" s="60" t="n">
        <x:v>14732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717e75675e643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RUN-I2-064-20260830T074507680345Z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RUN-I2-064-20260830T074507680345Z</x:v>
      </x:c>
      <x:c r="B5" s="45" t="str">
        <x:v>I2-064</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calculationMethodValue</x:v>
      </x:c>
      <x:c r="J5" s="45" t="n">
        <x:v>0</x:v>
      </x:c>
    </x:row>
    <x:row r="6">
      <x:c r="A6" s="47" t="str">
        <x:v>RUN-I2-064-20260830T074507680345Z</x:v>
      </x:c>
      <x:c r="B6" s="47" t="str">
        <x:v>I2-064</x:v>
      </x:c>
      <x:c r="C6" s="47" t="str">
        <x:v>bucklingCriteriaSatisfied</x:v>
      </x:c>
      <x:c r="D6" s="48" t="str">
        <x:v>https://w3id.org/nltl/vocab#bucklingCriteriaSatisfied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RUN-I2-064-20260830T074507680345Z</x:v>
      </x:c>
      <x:c r="B7" s="47" t="str">
        <x:v>I2-064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range dependency of hasCalculationCase</x:v>
      </x:c>
      <x:c r="J7" s="47" t="n">
        <x:v>0</x:v>
      </x:c>
    </x:row>
    <x:row r="8">
      <x:c r="A8" s="47" t="str">
        <x:v>RUN-I2-064-20260830T074507680345Z</x:v>
      </x:c>
      <x:c r="B8" s="47" t="str">
        <x:v>I2-064</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RUN-I2-064-20260830T074507680345Z</x:v>
      </x:c>
      <x:c r="B9" s="47" t="str">
        <x:v>I2-064</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linearCalculationMethodValue</x:v>
      </x:c>
      <x:c r="J9" s="47" t="n">
        <x:v>0</x:v>
      </x:c>
    </x:row>
    <x:row r="10">
      <x:c r="A10" s="47" t="str">
        <x:v>RUN-I2-064-20260830T074507680345Z</x:v>
      </x:c>
      <x:c r="B10" s="47" t="str">
        <x:v>I2-064</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linearCalculationMethodValue</x:v>
      </x:c>
      <x:c r="J10" s="47" t="n">
        <x:v>0</x:v>
      </x:c>
    </x:row>
    <x:row r="11">
      <x:c r="A11" s="47" t="str">
        <x:v>RUN-I2-064-20260830T074507680345Z</x:v>
      </x:c>
      <x:c r="B11" s="47" t="str">
        <x:v>I2-064</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RUN-I2-064-20260830T074507680345Z</x:v>
      </x:c>
      <x:c r="B12" s="47" t="str">
        <x:v>I2-064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RUN-I2-064-20260830T074507680345Z</x:v>
      </x:c>
      <x:c r="B13" s="47" t="str">
        <x:v>I2-064</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RUN-I2-064-20260830T074507680345Z</x:v>
      </x:c>
      <x:c r="B14" s="47" t="str">
        <x:v>I2-064</x:v>
      </x:c>
      <x:c r="C14" s="47" t="str">
        <x:v>hasStructuralMemberFlange</x:v>
      </x:c>
      <x:c r="D14" s="48" t="str">
        <x:v>https://w3id.org/nltl/vocab#hasStructuralMemberFlange</x:v>
      </x:c>
      <x:c r="E14" s="47" t="str">
        <x:v>ObjectProperty</x:v>
      </x:c>
      <x:c r="F14" s="47" t="str"/>
      <x:c r="G14" s="47" t="str">
        <x:v>https://w3id.org/nltl/vocab#structuralMemberFlange</x:v>
      </x:c>
      <x:c r="H14" s="47" t="str"/>
      <x:c r="I14" s="48" t="str">
        <x:v>linked by the locked 313-requirement index</x:v>
      </x:c>
      <x:c r="J14" s="47" t="n">
        <x:v>0</x:v>
      </x:c>
    </x:row>
    <x:row r="15">
      <x:c r="A15" s="47" t="str">
        <x:v>RUN-I2-064-20260830T074507680345Z</x:v>
      </x:c>
      <x:c r="B15" s="47" t="str">
        <x:v>I2-064</x:v>
      </x:c>
      <x:c r="C15" s="47" t="str">
        <x:v>hasStructuralMemberWeb</x:v>
      </x:c>
      <x:c r="D15" s="48" t="str">
        <x:v>https://w3id.org/nltl/vocab#hasStructuralMemberWeb</x:v>
      </x:c>
      <x:c r="E15" s="47" t="str">
        <x:v>ObjectProperty</x:v>
      </x:c>
      <x:c r="F15" s="47" t="str"/>
      <x:c r="G15" s="47" t="str">
        <x:v>https://w3id.org/nltl/vocab#structuralMemberWeb</x:v>
      </x:c>
      <x:c r="H15" s="47" t="str"/>
      <x:c r="I15" s="48" t="str">
        <x:v>linked by the locked 313-requirement index</x:v>
      </x:c>
      <x:c r="J15" s="47" t="n">
        <x:v>0</x:v>
      </x:c>
    </x:row>
    <x:row r="16">
      <x:c r="A16" s="47" t="str">
        <x:v>RUN-I2-064-20260830T074507680345Z</x:v>
      </x:c>
      <x:c r="B16" s="47" t="str">
        <x:v>I2-064</x:v>
      </x:c>
      <x:c r="C16" s="47" t="str">
        <x:v>hullStructure</x:v>
      </x:c>
      <x:c r="D16" s="48" t="str">
        <x:v>https://w3id.org/nltl/vocab#hullStructure</x:v>
      </x:c>
      <x:c r="E16" s="47" t="str">
        <x:v>Class</x:v>
      </x:c>
      <x:c r="F16" s="47" t="str"/>
      <x:c r="G16" s="47" t="str"/>
      <x:c r="H16" s="47" t="str"/>
      <x:c r="I16" s="48" t="str">
        <x:v>authoritative required owner class; domain dependency of bucklingCriteriaSatisfied; range dependency of structuralMemberFlange; range dependency of structuralMemberWeb</x:v>
      </x:c>
      <x:c r="J16" s="47" t="n">
        <x:v>0</x:v>
      </x:c>
    </x:row>
    <x:row r="17">
      <x:c r="A17" s="47" t="str">
        <x:v>RUN-I2-064-20260830T074507680345Z</x:v>
      </x:c>
      <x:c r="B17" s="47" t="str">
        <x:v>I2-064</x:v>
      </x:c>
      <x:c r="C17" s="47" t="str">
        <x:v>linearCalculationMethodValue</x:v>
      </x:c>
      <x:c r="D17" s="48" t="str">
        <x:v>https://w3id.org/nltl/vocab#linearCalculationMethodValue</x:v>
      </x:c>
      <x:c r="E17" s="47" t="str">
        <x:v>NamedIndividual</x:v>
      </x:c>
      <x:c r="F17" s="47" t="str"/>
      <x:c r="G17" s="47" t="str">
        <x:v>https://w3id.org/nltl/vocab#calculationMethodValue</x:v>
      </x:c>
      <x:c r="H17" s="47" t="str"/>
      <x:c r="I17" s="48" t="str">
        <x:v>controlled value permitted by the range of calculationMethod; controlled value permitted by the range of linearCalculationMethodValue; linked by the locked 313-requirement index</x:v>
      </x:c>
      <x:c r="J17" s="47" t="n">
        <x:v>0</x:v>
      </x:c>
    </x:row>
    <x:row r="18">
      <x:c r="A18" s="47" t="str">
        <x:v>RUN-I2-064-20260830T074507680345Z</x:v>
      </x:c>
      <x:c r="B18" s="47" t="str">
        <x:v>I2-064</x:v>
      </x:c>
      <x:c r="C18" s="47" t="str">
        <x:v>nominalFlangeVonMisesStress</x:v>
      </x:c>
      <x:c r="D18" s="48" t="str">
        <x:v>https://w3id.org/nltl/vocab#nominalFlangeVonMisesStress</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RUN-I2-064-20260830T074507680345Z</x:v>
      </x:c>
      <x:c r="B19" s="47" t="str">
        <x:v>I2-064</x:v>
      </x:c>
      <x:c r="C19" s="47" t="str">
        <x:v>nominalShearStress</x:v>
      </x:c>
      <x:c r="D19" s="48" t="str">
        <x:v>https://w3id.org/nltl/vocab#nominalShearStress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RUN-I2-064-20260830T074507680345Z</x:v>
      </x:c>
      <x:c r="B20" s="47" t="str">
        <x:v>I2-064</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linearCalculationMethodValue</x:v>
      </x:c>
      <x:c r="J20" s="47" t="n">
        <x:v>0</x:v>
      </x:c>
    </x:row>
    <x:row r="21">
      <x:c r="A21" s="47" t="str">
        <x:v>RUN-I2-064-20260830T074507680345Z</x:v>
      </x:c>
      <x:c r="B21" s="47" t="str">
        <x:v>I2-064</x:v>
      </x:c>
      <x:c r="C21" s="47" t="str">
        <x:v>prescribedAnalyticalProcedure</x:v>
      </x:c>
      <x:c r="D21" s="48" t="str">
        <x:v>https://w3id.org/nltl/vocab#prescribedAnalyticalProcedure</x:v>
      </x:c>
      <x:c r="E21" s="47" t="str">
        <x:v>NamedIndividual</x:v>
      </x:c>
      <x:c r="F21" s="47" t="str"/>
      <x:c r="G21" s="47" t="str">
        <x:v>https://w3id.org/nltl/vocab#calculationMethodValue</x:v>
      </x:c>
      <x:c r="H21" s="47" t="str"/>
      <x:c r="I21" s="48" t="str">
        <x:v>controlled value permitted by the range of calculationMethod; controlled value permitted by the range of linearCalculationMethodValue</x:v>
      </x:c>
      <x:c r="J21" s="47" t="n">
        <x:v>0</x:v>
      </x:c>
    </x:row>
    <x:row r="22">
      <x:c r="A22" s="47" t="str">
        <x:v>RUN-I2-064-20260830T074507680345Z</x:v>
      </x:c>
      <x:c r="B22" s="47" t="str">
        <x:v>I2-064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hasCalculationCase; domain dependency of hasStructuralMember</x:v>
      </x:c>
      <x:c r="J22" s="47" t="n">
        <x:v>0</x:v>
      </x:c>
    </x:row>
    <x:row r="23">
      <x:c r="A23" s="47" t="str">
        <x:v>RUN-I2-064-20260830T074507680345Z</x:v>
      </x:c>
      <x:c r="B23" s="47" t="str">
        <x:v>I2-064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RUN-I2-064-20260830T074507680345Z</x:v>
      </x:c>
      <x:c r="B24" s="47" t="str">
        <x:v>I2-064</x:v>
      </x:c>
      <x:c r="C24" s="47" t="str">
        <x:v>structuralMember</x:v>
      </x:c>
      <x:c r="D24" s="48" t="str">
        <x:v>https://w3id.org/nltl/vocab#structuralMember</x:v>
      </x:c>
      <x:c r="E24" s="47" t="str">
        <x:v>Class</x:v>
      </x:c>
      <x:c r="F24" s="47" t="str"/>
      <x:c r="G24" s="47" t="str">
        <x:v>https://w3id.org/nltl/vocab#hullStructure</x:v>
      </x:c>
      <x:c r="H24" s="47" t="str"/>
      <x:c r="I24" s="48" t="str">
        <x:v>authoritative required owner class; domain dependency of hasStructuralMemberFlange; domain dependency of hasStructuralMemberWeb; range dependency of hasStructuralMember</x:v>
      </x:c>
      <x:c r="J24" s="47" t="n">
        <x:v>0</x:v>
      </x:c>
    </x:row>
    <x:row r="25">
      <x:c r="A25" s="47" t="str">
        <x:v>RUN-I2-064-20260830T074507680345Z</x:v>
      </x:c>
      <x:c r="B25" s="47" t="str">
        <x:v>I2-064</x:v>
      </x:c>
      <x:c r="C25" s="47" t="str">
        <x:v>structuralMemberFlange</x:v>
      </x:c>
      <x:c r="D25" s="48" t="str">
        <x:v>https://w3id.org/nltl/vocab#structuralMemberFlange</x:v>
      </x:c>
      <x:c r="E25" s="47" t="str">
        <x:v>Class</x:v>
      </x:c>
      <x:c r="F25" s="47" t="str"/>
      <x:c r="G25" s="47" t="str">
        <x:v>https://w3id.org/nltl/vocab#hullStructure</x:v>
      </x:c>
      <x:c r="H25" s="47" t="str"/>
      <x:c r="I25" s="48" t="str">
        <x:v>authoritative required owner class; domain dependency of nominalFlangeVonMisesStress; linked by the locked 313-requirement index; range dependency of hasStructuralMemberFlange</x:v>
      </x:c>
      <x:c r="J25" s="47" t="n">
        <x:v>0</x:v>
      </x:c>
    </x:row>
    <x:row r="26">
      <x:c r="A26" s="47" t="str">
        <x:v>RUN-I2-064-20260830T074507680345Z</x:v>
      </x:c>
      <x:c r="B26" s="47" t="str">
        <x:v>I2-064</x:v>
      </x:c>
      <x:c r="C26" s="47" t="str">
        <x:v>structuralMemberWeb</x:v>
      </x:c>
      <x:c r="D26" s="48" t="str">
        <x:v>https://w3id.org/nltl/vocab#structuralMemberWeb</x:v>
      </x:c>
      <x:c r="E26" s="47" t="str">
        <x:v>Class</x:v>
      </x:c>
      <x:c r="F26" s="47" t="str"/>
      <x:c r="G26" s="47" t="str">
        <x:v>https://w3id.org/nltl/vocab#hullStructure</x:v>
      </x:c>
      <x:c r="H26" s="47" t="str"/>
      <x:c r="I26" s="48" t="str">
        <x:v>authoritative required owner class; domain dependency of nominalShearStress; linked by the locked 313-requirement index; range dependency of hasStructuralMemberWeb</x:v>
      </x:c>
      <x:c r="J26" s="47" t="n">
        <x:v>0</x:v>
      </x:c>
    </x:row>
    <x:row r="27">
      <x:c r="A27" s="49" t="str">
        <x:v>RUN-I2-064-20260830T074507680345Z</x:v>
      </x:c>
      <x:c r="B27" s="49" t="str">
        <x:v>I2-064</x:v>
      </x:c>
      <x:c r="C27" s="49" t="str">
        <x:v>yieldStrength</x:v>
      </x:c>
      <x:c r="D27" s="50" t="str">
        <x:v>https://w3id.org/nltl/vocab#yieldStrength</x:v>
      </x:c>
      <x:c r="E27" s="49" t="str">
        <x:v>QuantityProperty</x:v>
      </x:c>
      <x:c r="F27" s="49" t="str"/>
      <x:c r="G27" s="49" t="str">
        <x:v>http://qudt.org/schema/qudt/QuantityValue</x:v>
      </x:c>
      <x:c r="H27" s="49" t="str">
        <x:v>http://qudt.org/vocab/unit/MegaPA</x:v>
      </x:c>
      <x:c r="I27" s="50" t="str">
        <x:v>linked by the locked 313-requirement index</x:v>
      </x:c>
      <x:c r="J27" s="49" t="n">
        <x:v>0</x:v>
      </x:c>
    </x:row>
  </x:sheetData>
  <x:pageMargins left="0.7" right="0.7" top="0.75" bottom="0.75" header="0.3" footer="0.3"/>
  <x:tableParts count="1">
    <x:tablePart xmlns:r="http://schemas.openxmlformats.org/officeDocument/2006/relationships" r:id="Rc5b2a8642a9145b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RUN-I2-064-20260830T074507680345Z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RUN-I2-064-20260830T074507680345Z</x:v>
      </x:c>
      <x:c r="B5" s="45" t="str">
        <x:v>I2-064</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RUN-I2-064-20260830T074507680345Z</x:v>
      </x:c>
      <x:c r="B6" s="49" t="str">
        <x:v>I2-064</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7a5eb8f1c1a44b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RUN-I2-064-20260830T074507680345Z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RUN-I2-064-20260830T074507680345Z</x:v>
      </x:c>
      <x:c r="B5" s="45" t="str">
        <x:v>I2-064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https://w3id.org/nltl/vocab#nonlinearCalculationMethodValue | https://w3id.org/nltl/vocab#prescribedAnalyticalProcedure | https://w3id.org/nltl/vocab#ship | https://w3id.org/nltl/vocab#structuralMember | https://w3id.org/nltl/vocab#structuralMemberFlange | https://w3id.org/nltl/vocab#structuralMemberWeb | https://w3id.org/nltl/vocab#yieldStrength</x:v>
      </x:c>
      <x:c r="O5" s="46" t="str"/>
      <x:c r="P5" s="46" t="str"/>
      <x:c r="Q5" s="46" t="str"/>
    </x:row>
    <x:row r="6">
      <x:c r="A6" s="49" t="str">
        <x:v>RUN-I2-064-20260830T074507680345Z</x:v>
      </x:c>
      <x:c r="B6" s="49" t="str">
        <x:v>I2-064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6" s="50" t="str"/>
      <x:c r="P6" s="50" t="str"/>
      <x:c r="Q6" s="50" t="str"/>
    </x:row>
  </x:sheetData>
  <x:pageMargins left="0.7" right="0.7" top="0.75" bottom="0.75" header="0.3" footer="0.3"/>
  <x:tableParts count="1">
    <x:tablePart xmlns:r="http://schemas.openxmlformats.org/officeDocument/2006/relationships" r:id="R779738cb25034c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RUN-I2-064-20260830T074507680345Z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RUN-I2-064-20260830T074507680345Z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RUN-I2-064-20260830T074507680345Z</x:v>
      </x:c>
      <x:c r="B5" s="45" t="str">
        <x:v>I2-064</x:v>
      </x:c>
      <x:c r="C5" s="58"/>
      <x:c r="D5" s="45" t="str">
        <x:v>initial_context_pack</x:v>
      </x:c>
      <x:c r="E5" s="46" t="str">
        <x:v>artifacts/context_pack_initial.json</x:v>
      </x:c>
      <x:c r="F5" s="45" t="str">
        <x:v>1480b3d447deea93ff1466f94483acff2316883bf757a65b68b904e6b9c090b8</x:v>
      </x:c>
      <x:c r="G5" s="58" t="n">
        <x:v>32860</x:v>
      </x:c>
    </x:row>
    <x:row r="6">
      <x:c r="A6" s="47" t="str">
        <x:v>RUN-I2-064-20260830T074507680345Z</x:v>
      </x:c>
      <x:c r="B6" s="47" t="str">
        <x:v>I2-064</x:v>
      </x:c>
      <x:c r="C6" s="59"/>
      <x:c r="D6" s="47" t="str">
        <x:v>few_shot_selection</x:v>
      </x:c>
      <x:c r="E6" s="48" t="str">
        <x:v>artifacts/few_shots_selected.json</x:v>
      </x:c>
      <x:c r="F6" s="47" t="str">
        <x:v>427ca474c4ad78315555acb1da6f621b8ef1e8a7cf151a49b1e07fd346dcb37b</x:v>
      </x:c>
      <x:c r="G6" s="59" t="n">
        <x:v>6555</x:v>
      </x:c>
    </x:row>
    <x:row r="7">
      <x:c r="A7" s="47" t="str">
        <x:v>RUN-I2-064-20260830T074507680345Z</x:v>
      </x:c>
      <x:c r="B7" s="47" t="str">
        <x:v>I2-064</x:v>
      </x:c>
      <x:c r="C7" s="59" t="n">
        <x:v>1</x:v>
      </x:c>
      <x:c r="D7" s="47" t="str">
        <x:v>generator_prompt</x:v>
      </x:c>
      <x:c r="E7" s="48" t="str">
        <x:v>artifacts/attempt_01/generator_prompt.txt</x:v>
      </x:c>
      <x:c r="F7" s="47" t="str">
        <x:v>237293665daf06a2736fb4615c1ef09379dce01e6cdbe431d07461c091e04428</x:v>
      </x:c>
      <x:c r="G7" s="59" t="n">
        <x:v>51059</x:v>
      </x:c>
    </x:row>
    <x:row r="8">
      <x:c r="A8" s="47" t="str">
        <x:v>RUN-I2-064-20260830T074507680345Z</x:v>
      </x:c>
      <x:c r="B8" s="47" t="str">
        <x:v>I2-064</x:v>
      </x:c>
      <x:c r="C8" s="59" t="n">
        <x:v>1</x:v>
      </x:c>
      <x:c r="D8" s="47" t="str">
        <x:v>generator_raw_response</x:v>
      </x:c>
      <x:c r="E8" s="48" t="str">
        <x:v>artifacts/attempt_01/generator_raw.txt</x:v>
      </x:c>
      <x:c r="F8" s="47" t="str">
        <x:v>5e18bf3c34804015c74302f13166b2c3fd408416b1f380cd7ec35d932c76045a</x:v>
      </x:c>
      <x:c r="G8" s="59" t="n">
        <x:v>6487</x:v>
      </x:c>
    </x:row>
    <x:row r="9">
      <x:c r="A9" s="47" t="str">
        <x:v>RUN-I2-064-20260830T074507680345Z</x:v>
      </x:c>
      <x:c r="B9" s="47" t="str">
        <x:v>I2-064</x:v>
      </x:c>
      <x:c r="C9" s="59" t="n">
        <x:v>1</x:v>
      </x:c>
      <x:c r="D9" s="47" t="str">
        <x:v>candidate_shape</x:v>
      </x:c>
      <x:c r="E9" s="48" t="str">
        <x:v>artifacts/attempt_01/candidate_shape.ttl</x:v>
      </x:c>
      <x:c r="F9" s="47" t="str">
        <x:v>98d42d8c40b6292d1620588db66a6bd2b36dbe416e1d14133ef017e35f6f7ca0</x:v>
      </x:c>
      <x:c r="G9" s="59" t="n">
        <x:v>6462</x:v>
      </x:c>
    </x:row>
    <x:row r="10">
      <x:c r="A10" s="47" t="str">
        <x:v>RUN-I2-064-20260830T074507680345Z</x:v>
      </x:c>
      <x:c r="B10" s="47" t="str">
        <x:v>I2-064</x:v>
      </x:c>
      <x:c r="C10" s="59" t="n">
        <x:v>1</x:v>
      </x:c>
      <x:c r="D10" s="47" t="str">
        <x:v>deterministic_validation</x:v>
      </x:c>
      <x:c r="E10" s="48" t="str">
        <x:v>artifacts/attempt_01/deterministic_validation.json</x:v>
      </x:c>
      <x:c r="F10" s="47" t="str">
        <x:v>29b34789a0b1ca4435e081e181e1c61f1004509078b2ebb0ea3e8ceeea92b307</x:v>
      </x:c>
      <x:c r="G10" s="59" t="n">
        <x:v>1349</x:v>
      </x:c>
    </x:row>
    <x:row r="11">
      <x:c r="A11" s="47" t="str">
        <x:v>RUN-I2-064-20260830T074507680345Z</x:v>
      </x:c>
      <x:c r="B11" s="47" t="str">
        <x:v>I2-064</x:v>
      </x:c>
      <x:c r="C11" s="59" t="n">
        <x:v>1</x:v>
      </x:c>
      <x:c r="D11" s="47" t="str">
        <x:v>validator_prompt</x:v>
      </x:c>
      <x:c r="E11" s="48" t="str">
        <x:v>artifacts/attempt_01/validator_prompt_01.txt</x:v>
      </x:c>
      <x:c r="F11" s="47" t="str">
        <x:v>1ef65c6c2d344f6153b906bbaebdd4be2468abf0fc3e1407f670f3f7fe92a721</x:v>
      </x:c>
      <x:c r="G11" s="59" t="n">
        <x:v>53261</x:v>
      </x:c>
    </x:row>
    <x:row r="12">
      <x:c r="A12" s="47" t="str">
        <x:v>RUN-I2-064-20260830T074507680345Z</x:v>
      </x:c>
      <x:c r="B12" s="47" t="str">
        <x:v>I2-064</x:v>
      </x:c>
      <x:c r="C12" s="59" t="n">
        <x:v>1</x:v>
      </x:c>
      <x:c r="D12" s="47" t="str">
        <x:v>validator_raw_response</x:v>
      </x:c>
      <x:c r="E12" s="48" t="str">
        <x:v>artifacts/attempt_01/validator_raw_01.txt</x:v>
      </x:c>
      <x:c r="F12" s="47" t="str">
        <x:v>3dc451e0455eda0a5ffb54ff6ec6d16f3b6d9d77f08e5a78fec9ff4f49df1d9a</x:v>
      </x:c>
      <x:c r="G12" s="59" t="n">
        <x:v>1033</x:v>
      </x:c>
    </x:row>
    <x:row r="13">
      <x:c r="A13" s="47" t="str">
        <x:v>RUN-I2-064-20260830T074507680345Z</x:v>
      </x:c>
      <x:c r="B13" s="47" t="str">
        <x:v>I2-064</x:v>
      </x:c>
      <x:c r="C13" s="59" t="n">
        <x:v>2</x:v>
      </x:c>
      <x:c r="D13" s="47" t="str">
        <x:v>generator_prompt</x:v>
      </x:c>
      <x:c r="E13" s="48" t="str">
        <x:v>artifacts/attempt_02/generator_prompt.txt</x:v>
      </x:c>
      <x:c r="F13" s="47" t="str">
        <x:v>5e336d17912f79baa2bd22104493d7d76c859198d95045d9a9851d72e1917882</x:v>
      </x:c>
      <x:c r="G13" s="59" t="n">
        <x:v>52027</x:v>
      </x:c>
    </x:row>
    <x:row r="14">
      <x:c r="A14" s="47" t="str">
        <x:v>RUN-I2-064-20260830T074507680345Z</x:v>
      </x:c>
      <x:c r="B14" s="47" t="str">
        <x:v>I2-064</x:v>
      </x:c>
      <x:c r="C14" s="59" t="n">
        <x:v>2</x:v>
      </x:c>
      <x:c r="D14" s="47" t="str">
        <x:v>generator_raw_response</x:v>
      </x:c>
      <x:c r="E14" s="48" t="str">
        <x:v>artifacts/attempt_02/generator_raw.txt</x:v>
      </x:c>
      <x:c r="F14" s="47" t="str">
        <x:v>11e2f9b02b8f27d64d1651011413bc5e13611c824e757484ecd5f6f7a976f41c</x:v>
      </x:c>
      <x:c r="G14" s="59" t="n">
        <x:v>5725</x:v>
      </x:c>
    </x:row>
    <x:row r="15">
      <x:c r="A15" s="47" t="str">
        <x:v>RUN-I2-064-20260830T074507680345Z</x:v>
      </x:c>
      <x:c r="B15" s="47" t="str">
        <x:v>I2-064</x:v>
      </x:c>
      <x:c r="C15" s="59" t="n">
        <x:v>2</x:v>
      </x:c>
      <x:c r="D15" s="47" t="str">
        <x:v>candidate_shape</x:v>
      </x:c>
      <x:c r="E15" s="48" t="str">
        <x:v>artifacts/attempt_02/candidate_shape.ttl</x:v>
      </x:c>
      <x:c r="F15" s="47" t="str">
        <x:v>6cb703befa04c54ebfc8154bb3e69cfad3cd4f8a8f1cc433f0d967bb5386845f</x:v>
      </x:c>
      <x:c r="G15" s="59" t="n">
        <x:v>5700</x:v>
      </x:c>
    </x:row>
    <x:row r="16">
      <x:c r="A16" s="47" t="str">
        <x:v>RUN-I2-064-20260830T074507680345Z</x:v>
      </x:c>
      <x:c r="B16" s="47" t="str">
        <x:v>I2-064</x:v>
      </x:c>
      <x:c r="C16" s="59" t="n">
        <x:v>2</x:v>
      </x:c>
      <x:c r="D16" s="47" t="str">
        <x:v>deterministic_validation</x:v>
      </x:c>
      <x:c r="E16" s="48" t="str">
        <x:v>artifacts/attempt_02/deterministic_validation.json</x:v>
      </x:c>
      <x:c r="F16" s="47" t="str">
        <x:v>c74c3f1faed3b18e9d08ee8e5ef77d9a4c3c58555a4d1b92453621e01d83265e</x:v>
      </x:c>
      <x:c r="G16" s="59" t="n">
        <x:v>1266</x:v>
      </x:c>
    </x:row>
    <x:row r="17">
      <x:c r="A17" s="47" t="str">
        <x:v>RUN-I2-064-20260830T074507680345Z</x:v>
      </x:c>
      <x:c r="B17" s="47" t="str">
        <x:v>I2-064</x:v>
      </x:c>
      <x:c r="C17" s="59" t="n">
        <x:v>2</x:v>
      </x:c>
      <x:c r="D17" s="47" t="str">
        <x:v>validator_prompt</x:v>
      </x:c>
      <x:c r="E17" s="48" t="str">
        <x:v>artifacts/attempt_02/validator_prompt_01.txt</x:v>
      </x:c>
      <x:c r="F17" s="47" t="str">
        <x:v>dd02bc047c8501278d2f6a0ae609e9db1d8dbe9f19c9364ac606965db3eee747</x:v>
      </x:c>
      <x:c r="G17" s="59" t="n">
        <x:v>52866</x:v>
      </x:c>
    </x:row>
    <x:row r="18">
      <x:c r="A18" s="47" t="str">
        <x:v>RUN-I2-064-20260830T074507680345Z</x:v>
      </x:c>
      <x:c r="B18" s="47" t="str">
        <x:v>I2-064</x:v>
      </x:c>
      <x:c r="C18" s="59" t="n">
        <x:v>2</x:v>
      </x:c>
      <x:c r="D18" s="47" t="str">
        <x:v>validator_raw_response</x:v>
      </x:c>
      <x:c r="E18" s="48" t="str">
        <x:v>artifacts/attempt_02/validator_raw_01.txt</x:v>
      </x:c>
      <x:c r="F18" s="47" t="str">
        <x:v>195d86cb8834c3034f45623a2fb4609b1c48416990f49a777e73aceba69634f4</x:v>
      </x:c>
      <x:c r="G18" s="59" t="n">
        <x:v>548</x:v>
      </x:c>
    </x:row>
    <x:row r="19">
      <x:c r="A19" s="49" t="str">
        <x:v>RUN-I2-064-20260830T074507680345Z</x:v>
      </x:c>
      <x:c r="B19" s="49" t="str">
        <x:v>I2-064</x:v>
      </x:c>
      <x:c r="C19" s="60" t="n">
        <x:v>2</x:v>
      </x:c>
      <x:c r="D19" s="49" t="str">
        <x:v>final_accepted_shape</x:v>
      </x:c>
      <x:c r="E19" s="50" t="str">
        <x:v>final/final_shape.ttl</x:v>
      </x:c>
      <x:c r="F19" s="49" t="str">
        <x:v>6cb703befa04c54ebfc8154bb3e69cfad3cd4f8a8f1cc433f0d967bb5386845f</x:v>
      </x:c>
      <x:c r="G19" s="60" t="n">
        <x:v>5700</x:v>
      </x:c>
    </x:row>
  </x:sheetData>
  <x:pageMargins left="0.7" right="0.7" top="0.75" bottom="0.75" header="0.3" footer="0.3"/>
  <x:tableParts count="1">
    <x:tablePart xmlns:r="http://schemas.openxmlformats.org/officeDocument/2006/relationships" r:id="R3353e53a92ad43f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RUN-I2-064-20260830T074507680345Z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RUN-I2-064-20260830T074507680345Z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RUN-I2-064-20260830T074507680345Z</x:v>
      </x:c>
      <x:c r="B5" s="69" t="str">
        <x:v>I2-064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3690a79c3964354"/>
  </x:tableParts>
</x:worksheet>
</file>