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25ed02506e4e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6fbb190243548d9"/>
    <x:sheet xmlns:r="http://schemas.openxmlformats.org/officeDocument/2006/relationships" name="README" sheetId="2" r:id="R26693d9f96d5487c"/>
    <x:sheet xmlns:r="http://schemas.openxmlformats.org/officeDocument/2006/relationships" name="REGULATION_QUEUE" sheetId="3" r:id="R63e837b936c74a8c"/>
    <x:sheet xmlns:r="http://schemas.openxmlformats.org/officeDocument/2006/relationships" name="RUNS" sheetId="4" r:id="Rc4679df972fc4e02"/>
    <x:sheet xmlns:r="http://schemas.openxmlformats.org/officeDocument/2006/relationships" name="ITERATIONS" sheetId="5" r:id="R004fe48cf97146c5"/>
    <x:sheet xmlns:r="http://schemas.openxmlformats.org/officeDocument/2006/relationships" name="API_CALLS" sheetId="6" r:id="Rb375c1c6a0e64148"/>
    <x:sheet xmlns:r="http://schemas.openxmlformats.org/officeDocument/2006/relationships" name="TERM_RETRIEVAL" sheetId="7" r:id="R7255a500229c4dbb"/>
    <x:sheet xmlns:r="http://schemas.openxmlformats.org/officeDocument/2006/relationships" name="FEW_SHOT_SELECTION" sheetId="8" r:id="Rde34ce4c9f574f2e"/>
    <x:sheet xmlns:r="http://schemas.openxmlformats.org/officeDocument/2006/relationships" name="VALIDATION" sheetId="9" r:id="R3bc61a39a140425a"/>
    <x:sheet xmlns:r="http://schemas.openxmlformats.org/officeDocument/2006/relationships" name="VOCAB_MATCHES" sheetId="10" r:id="R4e29ac099c0b4030"/>
    <x:sheet xmlns:r="http://schemas.openxmlformats.org/officeDocument/2006/relationships" name="ARTIFACTS" sheetId="11" r:id="R514adedf9e50468e"/>
    <x:sheet xmlns:r="http://schemas.openxmlformats.org/officeDocument/2006/relationships" name="UNRESOLVED" sheetId="12" r:id="R803c57cfa3b94ac3"/>
    <x:sheet xmlns:r="http://schemas.openxmlformats.org/officeDocument/2006/relationships" name="RDF_TEST_QUEUE" sheetId="13" r:id="R3ac61906803d43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64a2f43c714d42" /><Relationship Type="http://schemas.openxmlformats.org/officeDocument/2006/relationships/theme" Target="/xl/theme/theme1.xml" Id="R759e98ba0dec4c96" /><Relationship Type="http://schemas.microsoft.com/office/2022/11/relationships/FeaturePropertyBag" Target="/xl/featurePropertyBag/featurePropertyBag.xml" Id="Re1d859ab776942fe" /><Relationship Type="http://schemas.openxmlformats.org/officeDocument/2006/relationships/sharedStrings" Target="/xl/sharedStrings.xml" Id="R772f7efc79954ae0" /><Relationship Type="http://schemas.openxmlformats.org/officeDocument/2006/relationships/worksheet" Target="/xl/worksheets/sheet1.xml" Id="Rc6fbb190243548d9" /><Relationship Type="http://schemas.openxmlformats.org/officeDocument/2006/relationships/worksheet" Target="/xl/worksheets/sheet2.xml" Id="R26693d9f96d5487c" /><Relationship Type="http://schemas.openxmlformats.org/officeDocument/2006/relationships/worksheet" Target="/xl/worksheets/sheet3.xml" Id="R63e837b936c74a8c" /><Relationship Type="http://schemas.openxmlformats.org/officeDocument/2006/relationships/worksheet" Target="/xl/worksheets/sheet4.xml" Id="Rc4679df972fc4e02" /><Relationship Type="http://schemas.openxmlformats.org/officeDocument/2006/relationships/worksheet" Target="/xl/worksheets/sheet5.xml" Id="R004fe48cf97146c5" /><Relationship Type="http://schemas.openxmlformats.org/officeDocument/2006/relationships/worksheet" Target="/xl/worksheets/sheet6.xml" Id="Rb375c1c6a0e64148" /><Relationship Type="http://schemas.openxmlformats.org/officeDocument/2006/relationships/worksheet" Target="/xl/worksheets/sheet7.xml" Id="R7255a500229c4dbb" /><Relationship Type="http://schemas.openxmlformats.org/officeDocument/2006/relationships/worksheet" Target="/xl/worksheets/sheet8.xml" Id="Rde34ce4c9f574f2e" /><Relationship Type="http://schemas.openxmlformats.org/officeDocument/2006/relationships/worksheet" Target="/xl/worksheets/sheet9.xml" Id="R3bc61a39a140425a" /><Relationship Type="http://schemas.openxmlformats.org/officeDocument/2006/relationships/worksheet" Target="/xl/worksheets/sheet10.xml" Id="R4e29ac099c0b4030" /><Relationship Type="http://schemas.openxmlformats.org/officeDocument/2006/relationships/worksheet" Target="/xl/worksheets/sheet11.xml" Id="R514adedf9e50468e" /><Relationship Type="http://schemas.openxmlformats.org/officeDocument/2006/relationships/worksheet" Target="/xl/worksheets/sheet12.xml" Id="R803c57cfa3b94ac3" /><Relationship Type="http://schemas.openxmlformats.org/officeDocument/2006/relationships/worksheet" Target="/xl/worksheets/sheet13.xml" Id="R3ac61906803d432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940811fd7474e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169c12db504c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90776f1d3b449b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0548168784e4e1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cb748dfe16b408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4d19ea5f96f4cd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a75dbc4260f4cd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848bf1e0814404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fdbbe988995479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6bb385b25ee47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RUN-IMO-003-20260830T075703061743Z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20974.398666666668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RUN-IMO-003-20260830T075703061743Z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940811fd7474e1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RUN-IMO-003-20260830T075703061743Z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GENERATION_ACCEPTED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169c12db504c7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RUN-IMO-003-20260830T075703061743Z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RUN-IMO-003-20260830T075703061743Z</x:v>
      </x:c>
      <x:c r="C5" s="69" t="str">
        <x:v>IMO-003</x:v>
      </x:c>
      <x:c r="D5" s="70" t="n">
        <x:v>46264.33128543982</x:v>
      </x:c>
      <x:c r="E5" s="70" t="n">
        <x:v>46264.332744189815</x:v>
      </x:c>
      <x:c r="F5" s="69" t="str">
        <x:v>final-luna-main-run07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Category C requirement: it targets ships, requires the applicability input, uses the two permitted design-ice-condition values, and fails when Category C is missing or when any additional ship category is declared. Deterministic validation is valid; freeze for later RDF evaluation.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0776f1d3b449b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RUN-IMO-003-20260830T075703061743Z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RUN-IMO-003-20260830T075703061743Z</x:v>
      </x:c>
      <x:c r="B5" s="45" t="str">
        <x:v>IMO-003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The conditional SPARQL check is only presence-based: a ship with both polarShipCategoryC and another category still passes, although the requirement states shipCategory = C. In the applicable branch, also fail when any nltl:shipCategory value exists other than nltl:polarShipCategoryC (while retaining the missing-C failure), so the declared category is exactly C rather than merely containing C.</x:v>
      </x:c>
      <x:c r="I5" s="84" t="n">
        <x:v>18506.385</x:v>
      </x:c>
      <x:c r="J5" s="84" t="n">
        <x:v>19766.479</x:v>
      </x:c>
    </x:row>
    <x:row r="6">
      <x:c r="A6" s="47" t="str">
        <x:v>RUN-IMO-003-20260830T075703061743Z</x:v>
      </x:c>
      <x:c r="B6" s="47" t="str">
        <x:v>IMO-003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Remove the second sh:or branch, which currently lets any ship with a present designIceCondition pass without requiring Category C. Keep the applicability-specific check for openWaterIceCondition or iceConditionLessSevereThanCategoryAAndB and retain the prior repair: fail when polarShipCategoryC is missing or when any other shipCategory value is also declared, so the applicable category is exactly C.</x:v>
      </x:c>
      <x:c r="I6" s="86" t="n">
        <x:v>35676.309</x:v>
      </x:c>
      <x:c r="J6" s="86" t="n">
        <x:v>6666.499</x:v>
      </x:c>
    </x:row>
    <x:row r="7">
      <x:c r="A7" s="49" t="str">
        <x:v>RUN-IMO-003-20260830T075703061743Z</x:v>
      </x:c>
      <x:c r="B7" s="49" t="str">
        <x:v>IMO-003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faithfully encodes the conditional Category C requirement: it targets ships, requires the applicability input, uses the two permitted design-ice-condition values, and fails when Category C is missing or when any additional ship category is declared. Deterministic validation is valid; freeze for later RDF evaluation.</x:v>
      </x:c>
      <x:c r="I7" s="88" t="n">
        <x:v>33329.423</x:v>
      </x:c>
      <x:c r="J7" s="88" t="n">
        <x:v>11905.29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548168784e4e1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RUN-IMO-003-20260830T075703061743Z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RUN-IMO-003-20260830T075703061743Z</x:v>
      </x:c>
      <x:c r="C5" s="45" t="str">
        <x:v>IMO-003</x:v>
      </x:c>
      <x:c r="D5" s="92" t="n">
        <x:v>46264.33149965278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18505.333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RUN-IMO-003-20260830T075703061743Z</x:v>
      </x:c>
      <x:c r="C6" s="47" t="str">
        <x:v>IMO-003</x:v>
      </x:c>
      <x:c r="D6" s="93" t="n">
        <x:v>46264.33149966435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18506.385</x:v>
      </x:c>
      <x:c r="L6" s="85" t="b">
        <x:v>0</x:v>
      </x:c>
      <x:c r="M6" s="47" t="str">
        <x:v>resp_0569f2b99acc8ff1006a93e24f37e48194b7519a3598b15c93</x:v>
      </x:c>
      <x:c r="N6" s="59" t="n">
        <x:v>8874</x:v>
      </x:c>
      <x:c r="O6" s="59" t="n">
        <x:v>1336</x:v>
      </x:c>
      <x:c r="P6" s="59" t="n">
        <x:v>10210</x:v>
      </x:c>
    </x:row>
    <x:row r="7">
      <x:c r="A7" s="47" t="str">
        <x:v>EVT-000033</x:v>
      </x:c>
      <x:c r="B7" s="47" t="str">
        <x:v>RUN-IMO-003-20260830T075703061743Z</x:v>
      </x:c>
      <x:c r="C7" s="47" t="str">
        <x:v>IMO-003</x:v>
      </x:c>
      <x:c r="D7" s="93" t="n">
        <x:v>46264.33172893518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19765.028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RUN-IMO-003-20260830T075703061743Z</x:v>
      </x:c>
      <x:c r="C8" s="47" t="str">
        <x:v>IMO-003</x:v>
      </x:c>
      <x:c r="D8" s="93" t="n">
        <x:v>46264.33172894676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19766.479</x:v>
      </x:c>
      <x:c r="L8" s="85" t="b">
        <x:v>0</x:v>
      </x:c>
      <x:c r="M8" s="47" t="str">
        <x:v>resp_0f7c7071dcfd3e98006a93e261d78481969591fa4073d479b0</x:v>
      </x:c>
      <x:c r="N8" s="59" t="n">
        <x:v>8029</x:v>
      </x:c>
      <x:c r="O8" s="59" t="n">
        <x:v>1137</x:v>
      </x:c>
      <x:c r="P8" s="59" t="n">
        <x:v>9166</x:v>
      </x:c>
    </x:row>
    <x:row r="9">
      <x:c r="A9" s="47" t="str">
        <x:v>EVT-000039</x:v>
      </x:c>
      <x:c r="B9" s="47" t="str">
        <x:v>RUN-IMO-003-20260830T075703061743Z</x:v>
      </x:c>
      <x:c r="C9" s="47" t="str">
        <x:v>IMO-003</x:v>
      </x:c>
      <x:c r="D9" s="93" t="n">
        <x:v>46264.33214190972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35675.233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RUN-IMO-003-20260830T075703061743Z</x:v>
      </x:c>
      <x:c r="C10" s="47" t="str">
        <x:v>IMO-003</x:v>
      </x:c>
      <x:c r="D10" s="93" t="n">
        <x:v>46264.332141921295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35676.309</x:v>
      </x:c>
      <x:c r="L10" s="85" t="b">
        <x:v>0</x:v>
      </x:c>
      <x:c r="M10" s="47" t="str">
        <x:v>resp_0372a5b289a979b4006a93e27589048193a64363af4cf443de</x:v>
      </x:c>
      <x:c r="N10" s="59" t="n">
        <x:v>8956</x:v>
      </x:c>
      <x:c r="O10" s="59" t="n">
        <x:v>2565</x:v>
      </x:c>
      <x:c r="P10" s="59" t="n">
        <x:v>11521</x:v>
      </x:c>
    </x:row>
    <x:row r="11">
      <x:c r="A11" s="47" t="str">
        <x:v>EVT-000047</x:v>
      </x:c>
      <x:c r="B11" s="47" t="str">
        <x:v>RUN-IMO-003-20260830T075703061743Z</x:v>
      </x:c>
      <x:c r="C11" s="47" t="str">
        <x:v>IMO-003</x:v>
      </x:c>
      <x:c r="D11" s="93" t="n">
        <x:v>46264.332220034725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6665.147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EVT-000048</x:v>
      </x:c>
      <x:c r="B12" s="47" t="str">
        <x:v>RUN-IMO-003-20260830T075703061743Z</x:v>
      </x:c>
      <x:c r="C12" s="47" t="str">
        <x:v>IMO-003</x:v>
      </x:c>
      <x:c r="D12" s="93" t="n">
        <x:v>46264.33222004629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6666.499</x:v>
      </x:c>
      <x:c r="L12" s="85" t="b">
        <x:v>0</x:v>
      </x:c>
      <x:c r="M12" s="47" t="str">
        <x:v>resp_08ddcd608247c716006a93e2994ad88197bb82409fc1d654d1</x:v>
      </x:c>
      <x:c r="N12" s="59" t="n">
        <x:v>8428</x:v>
      </x:c>
      <x:c r="O12" s="59" t="n">
        <x:v>451</x:v>
      </x:c>
      <x:c r="P12" s="59" t="n">
        <x:v>8879</x:v>
      </x:c>
    </x:row>
    <x:row r="13">
      <x:c r="A13" s="47" t="str">
        <x:v>EVT-000053</x:v>
      </x:c>
      <x:c r="B13" s="47" t="str">
        <x:v>RUN-IMO-003-20260830T075703061743Z</x:v>
      </x:c>
      <x:c r="C13" s="47" t="str">
        <x:v>IMO-003</x:v>
      </x:c>
      <x:c r="D13" s="93" t="n">
        <x:v>46264.33260582176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33327.874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EVT-000054</x:v>
      </x:c>
      <x:c r="B14" s="47" t="str">
        <x:v>RUN-IMO-003-20260830T075703061743Z</x:v>
      </x:c>
      <x:c r="C14" s="47" t="str">
        <x:v>IMO-003</x:v>
      </x:c>
      <x:c r="D14" s="93" t="n">
        <x:v>46264.33260584491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33329.423</x:v>
      </x:c>
      <x:c r="L14" s="85" t="b">
        <x:v>0</x:v>
      </x:c>
      <x:c r="M14" s="47" t="str">
        <x:v>resp_0ac44c517a382ff4006a93e2a00bc8819788914b1fb9807231</x:v>
      </x:c>
      <x:c r="N14" s="59" t="n">
        <x:v>9039</x:v>
      </x:c>
      <x:c r="O14" s="59" t="n">
        <x:v>1914</x:v>
      </x:c>
      <x:c r="P14" s="59" t="n">
        <x:v>10953</x:v>
      </x:c>
    </x:row>
    <x:row r="15">
      <x:c r="A15" s="47" t="str">
        <x:v>EVT-000061</x:v>
      </x:c>
      <x:c r="B15" s="47" t="str">
        <x:v>RUN-IMO-003-20260830T075703061743Z</x:v>
      </x:c>
      <x:c r="C15" s="47" t="str">
        <x:v>IMO-003</x:v>
      </x:c>
      <x:c r="D15" s="93" t="n">
        <x:v>46264.33274412037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11903.784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EVT-000062</x:v>
      </x:c>
      <x:c r="B16" s="49" t="str">
        <x:v>RUN-IMO-003-20260830T075703061743Z</x:v>
      </x:c>
      <x:c r="C16" s="49" t="str">
        <x:v>IMO-003</x:v>
      </x:c>
      <x:c r="D16" s="94" t="n">
        <x:v>46264.33274413194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11905.29</x:v>
      </x:c>
      <x:c r="L16" s="87" t="b">
        <x:v>0</x:v>
      </x:c>
      <x:c r="M16" s="49" t="str">
        <x:v>resp_0cf6da7545425dd4006a93e2c15660819398b2c22ecbadc074</x:v>
      </x:c>
      <x:c r="N16" s="60" t="n">
        <x:v>8241</x:v>
      </x:c>
      <x:c r="O16" s="60" t="n">
        <x:v>691</x:v>
      </x:c>
      <x:c r="P16" s="60" t="n">
        <x:v>8932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b748dfe16b408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RUN-IMO-003-20260830T075703061743Z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RUN-IMO-003-20260830T075703061743Z</x:v>
      </x:c>
      <x:c r="B5" s="45" t="str">
        <x:v>IMO-003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RUN-IMO-003-20260830T075703061743Z</x:v>
      </x:c>
      <x:c r="B6" s="47" t="str">
        <x:v>IMO-003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RUN-IMO-003-20260830T075703061743Z</x:v>
      </x:c>
      <x:c r="B7" s="47" t="str">
        <x:v>IMO-003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RUN-IMO-003-20260830T075703061743Z</x:v>
      </x:c>
      <x:c r="B8" s="47" t="str">
        <x:v>IMO-003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iceConditionLessSevereThanCategoryAAndB; controlled value permitted by the range of openWaterIceCondition; linked by the locked 313-requirement index</x:v>
      </x:c>
      <x:c r="J8" s="47" t="n">
        <x:v>0</x:v>
      </x:c>
    </x:row>
    <x:row r="9">
      <x:c r="A9" s="47" t="str">
        <x:v>RUN-IMO-003-20260830T075703061743Z</x:v>
      </x:c>
      <x:c r="B9" s="47" t="str">
        <x:v>IMO-003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iceConditionLessSevereThanCategoryAAndB; range dependency of openWaterIceCondition</x:v>
      </x:c>
      <x:c r="J9" s="47" t="n">
        <x:v>0</x:v>
      </x:c>
    </x:row>
    <x:row r="10">
      <x:c r="A10" s="47" t="str">
        <x:v>RUN-IMO-003-20260830T075703061743Z</x:v>
      </x:c>
      <x:c r="B10" s="47" t="str">
        <x:v>IMO-003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iceConditionLessSevereThanCategoryAAndB; controlled value permitted by the range of openWaterIceCondition</x:v>
      </x:c>
      <x:c r="J10" s="47" t="n">
        <x:v>0</x:v>
      </x:c>
    </x:row>
    <x:row r="11">
      <x:c r="A11" s="47" t="str">
        <x:v>RUN-IMO-003-20260830T075703061743Z</x:v>
      </x:c>
      <x:c r="B11" s="47" t="str">
        <x:v>IMO-003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iceConditionLessSevereThanCategoryAAndB; controlled value permitted by the range of openWaterIceCondition</x:v>
      </x:c>
      <x:c r="J11" s="47" t="n">
        <x:v>0</x:v>
      </x:c>
    </x:row>
    <x:row r="12">
      <x:c r="A12" s="47" t="str">
        <x:v>RUN-IMO-003-20260830T075703061743Z</x:v>
      </x:c>
      <x:c r="B12" s="47" t="str">
        <x:v>IMO-003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iceConditionLessSevereThanCategoryAAndB; controlled value permitted by the range of openWaterIceCondition; linked by the locked 313-requirement index</x:v>
      </x:c>
      <x:c r="J12" s="47" t="n">
        <x:v>0</x:v>
      </x:c>
    </x:row>
    <x:row r="13">
      <x:c r="A13" s="47" t="str">
        <x:v>RUN-IMO-003-20260830T075703061743Z</x:v>
      </x:c>
      <x:c r="B13" s="47" t="str">
        <x:v>IMO-003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iceConditionLessSevereThanCategoryAAndB; controlled value permitted by the range of openWaterIceCondition</x:v>
      </x:c>
      <x:c r="J13" s="47" t="n">
        <x:v>0</x:v>
      </x:c>
    </x:row>
    <x:row r="14">
      <x:c r="A14" s="47" t="str">
        <x:v>RUN-IMO-003-20260830T075703061743Z</x:v>
      </x:c>
      <x:c r="B14" s="47" t="str">
        <x:v>IMO-003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polarShipCategoryC; controlled value permitted by the range of shipCategory</x:v>
      </x:c>
      <x:c r="J14" s="47" t="n">
        <x:v>0</x:v>
      </x:c>
    </x:row>
    <x:row r="15">
      <x:c r="A15" s="47" t="str">
        <x:v>RUN-IMO-003-20260830T075703061743Z</x:v>
      </x:c>
      <x:c r="B15" s="47" t="str">
        <x:v>IMO-003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polarShipCategoryC; controlled value permitted by the range of shipCategory</x:v>
      </x:c>
      <x:c r="J15" s="47" t="n">
        <x:v>0</x:v>
      </x:c>
    </x:row>
    <x:row r="16">
      <x:c r="A16" s="47" t="str">
        <x:v>RUN-IMO-003-20260830T075703061743Z</x:v>
      </x:c>
      <x:c r="B16" s="47" t="str">
        <x:v>IMO-003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polarShipCategoryC; controlled value permitted by the range of shipCategory; linked by the locked 313-requirement index</x:v>
      </x:c>
      <x:c r="J16" s="47" t="n">
        <x:v>0</x:v>
      </x:c>
    </x:row>
    <x:row r="17">
      <x:c r="A17" s="47" t="str">
        <x:v>RUN-IMO-003-20260830T075703061743Z</x:v>
      </x:c>
      <x:c r="B17" s="47" t="str">
        <x:v>IMO-003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polarShipCategoryC; range dependency of shipCategory</x:v>
      </x:c>
      <x:c r="J17" s="47" t="n">
        <x:v>0</x:v>
      </x:c>
    </x:row>
    <x:row r="18">
      <x:c r="A18" s="47" t="str">
        <x:v>RUN-IMO-003-20260830T075703061743Z</x:v>
      </x:c>
      <x:c r="B18" s="47" t="str">
        <x:v>IMO-003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RUN-IMO-003-20260830T075703061743Z</x:v>
      </x:c>
      <x:c r="B19" s="47" t="str">
        <x:v>IMO-003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RUN-IMO-003-20260830T075703061743Z</x:v>
      </x:c>
      <x:c r="B20" s="47" t="str">
        <x:v>IMO-003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RUN-IMO-003-20260830T075703061743Z</x:v>
      </x:c>
      <x:c r="B21" s="49" t="str">
        <x:v>IMO-003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iceConditionLessSevereThanCategoryAAndB; controlled value permitted by the range of openWaterIceCondition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4d19ea5f96f4cd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RUN-IMO-003-20260830T075703061743Z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RUN-IMO-003-20260830T075703061743Z</x:v>
      </x:c>
      <x:c r="B5" s="45" t="str">
        <x:v>IMO-003</x:v>
      </x:c>
      <x:c r="C5" s="45" t="str">
        <x:v>FS-REL-01</x:v>
      </x:c>
      <x:c r="D5" s="45" t="str">
        <x:v>entity_relation</x:v>
      </x:c>
      <x:c r="E5" s="97" t="n">
        <x:v>0.054054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RUN-IMO-003-20260830T075703061743Z</x:v>
      </x:c>
      <x:c r="B6" s="49" t="str">
        <x:v>IMO-003</x:v>
      </x:c>
      <x:c r="C6" s="49" t="str">
        <x:v>FS-REL-02</x:v>
      </x:c>
      <x:c r="D6" s="49" t="str">
        <x:v>entity_relation</x:v>
      </x:c>
      <x:c r="E6" s="98" t="n">
        <x:v>0.054054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75dbc4260f4cd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RUN-IMO-003-20260830T075703061743Z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RUN-IMO-003-20260830T075703061743Z</x:v>
      </x:c>
      <x:c r="B5" s="45" t="str">
        <x:v>IMO-003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https://w3id.org/nltl/vocab#designIceCondition | https://w3id.org/nltl/vocab#iceConditionLessSevereThanCategoryAAndB | https://w3id.org/nltl/vocab#iceConditionValue | https://w3id.org/nltl/vocab#openWaterIceCondition | https://w3id.org/nltl/vocab#polarShipCategoryC | https://w3id.org/nltl/vocab#ship | https://w3id.org/nltl/vocab#shipCategory</x:v>
      </x:c>
      <x:c r="O5" s="46" t="str"/>
      <x:c r="P5" s="46" t="str"/>
      <x:c r="Q5" s="46" t="str"/>
    </x:row>
    <x:row r="6">
      <x:c r="A6" s="47" t="str">
        <x:v>RUN-IMO-003-20260830T075703061743Z</x:v>
      </x:c>
      <x:c r="B6" s="47" t="str">
        <x:v>IMO-003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https://w3id.org/nltl/vocab#designIceCondition | https://w3id.org/nltl/vocab#iceConditionLessSevereThanCategoryAAndB | https://w3id.org/nltl/vocab#iceConditionValue | https://w3id.org/nltl/vocab#openWaterIceCondition | https://w3id.org/nltl/vocab#polarShipCategoryC | https://w3id.org/nltl/vocab#polarShipCategoryValue | https://w3id.org/nltl/vocab#ship | https://w3id.org/nltl/vocab#shipCategory</x:v>
      </x:c>
      <x:c r="O6" s="48" t="str"/>
      <x:c r="P6" s="48" t="str"/>
      <x:c r="Q6" s="48" t="str"/>
    </x:row>
    <x:row r="7">
      <x:c r="A7" s="49" t="str">
        <x:v>RUN-IMO-003-20260830T075703061743Z</x:v>
      </x:c>
      <x:c r="B7" s="49" t="str">
        <x:v>IMO-003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https://w3id.org/nltl/vocab#designIceCondition | https://w3id.org/nltl/vocab#iceConditionLessSevereThanCategoryAAndB | https://w3id.org/nltl/vocab#iceConditionValue | https://w3id.org/nltl/vocab#openWaterIceCondition | https://w3id.org/nltl/vocab#polarShipCategoryC | https://w3id.org/nltl/vocab#ship | https://w3id.org/nltl/vocab#shipCategory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a848bf1e0814404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RUN-IMO-003-20260830T075703061743Z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RUN-IMO-003-20260830T075703061743Z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RUN-IMO-003-20260830T075703061743Z</x:v>
      </x:c>
      <x:c r="B5" s="45" t="str">
        <x:v>IMO-003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633f1d97a149c50d33af3bc7126896f9798c120e1add29ea5840a97a4dc4c702</x:v>
      </x:c>
      <x:c r="G5" s="58" t="n">
        <x:v>22170</x:v>
      </x:c>
    </x:row>
    <x:row r="6">
      <x:c r="A6" s="47" t="str">
        <x:v>RUN-IMO-003-20260830T075703061743Z</x:v>
      </x:c>
      <x:c r="B6" s="47" t="str">
        <x:v>IMO-003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a421073e497c728f0ca76a9eee85ad3b9f7db487379acb481823801f5dcc0816</x:v>
      </x:c>
      <x:c r="G6" s="59" t="n">
        <x:v>3790</x:v>
      </x:c>
    </x:row>
    <x:row r="7">
      <x:c r="A7" s="47" t="str">
        <x:v>RUN-IMO-003-20260830T075703061743Z</x:v>
      </x:c>
      <x:c r="B7" s="47" t="str">
        <x:v>IMO-003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78ce8266bd00e24aa4922bb6c81c920e9896241ef43069e2b16db6c0ede3ba16</x:v>
      </x:c>
      <x:c r="G7" s="59" t="n">
        <x:v>37510</x:v>
      </x:c>
    </x:row>
    <x:row r="8">
      <x:c r="A8" s="47" t="str">
        <x:v>RUN-IMO-003-20260830T075703061743Z</x:v>
      </x:c>
      <x:c r="B8" s="47" t="str">
        <x:v>IMO-003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dfa7e3c6b0df96cfe69d2210fed6b4051e01ff53d39d600cfb3dd55a73dec1be</x:v>
      </x:c>
      <x:c r="G8" s="59" t="n">
        <x:v>1252</x:v>
      </x:c>
    </x:row>
    <x:row r="9">
      <x:c r="A9" s="47" t="str">
        <x:v>RUN-IMO-003-20260830T075703061743Z</x:v>
      </x:c>
      <x:c r="B9" s="47" t="str">
        <x:v>IMO-003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7197795143095bca6f34c3995b025600758355006f8a69b5d57e0e4e91f644a2</x:v>
      </x:c>
      <x:c r="G9" s="59" t="n">
        <x:v>1227</x:v>
      </x:c>
    </x:row>
    <x:row r="10">
      <x:c r="A10" s="47" t="str">
        <x:v>RUN-IMO-003-20260830T075703061743Z</x:v>
      </x:c>
      <x:c r="B10" s="47" t="str">
        <x:v>IMO-003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3fb70e642660711b2f9c979f671016a334721ba6bdfb20bbe367074f15fd7be7</x:v>
      </x:c>
      <x:c r="G10" s="59" t="n">
        <x:v>770</x:v>
      </x:c>
    </x:row>
    <x:row r="11">
      <x:c r="A11" s="47" t="str">
        <x:v>RUN-IMO-003-20260830T075703061743Z</x:v>
      </x:c>
      <x:c r="B11" s="47" t="str">
        <x:v>IMO-003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e1e8f5a7278754389a62d57f52ae321f1e567d0979bb9c75dabf7a0b9ef8f556</x:v>
      </x:c>
      <x:c r="G11" s="59" t="n">
        <x:v>33362</x:v>
      </x:c>
    </x:row>
    <x:row r="12">
      <x:c r="A12" s="47" t="str">
        <x:v>RUN-IMO-003-20260830T075703061743Z</x:v>
      </x:c>
      <x:c r="B12" s="47" t="str">
        <x:v>IMO-003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0a4c1a03a5d944972bcd804409b2884f6fe1803b0f7a4cc2fb54b630a70480f8</x:v>
      </x:c>
      <x:c r="G12" s="59" t="n">
        <x:v>460</x:v>
      </x:c>
    </x:row>
    <x:row r="13">
      <x:c r="A13" s="47" t="str">
        <x:v>RUN-IMO-003-20260830T075703061743Z</x:v>
      </x:c>
      <x:c r="B13" s="47" t="str">
        <x:v>IMO-003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ebba18ac4597fb073ac9b0ee70b40d0924ce4efda6627551071915c07bb94ed8</x:v>
      </x:c>
      <x:c r="G13" s="59" t="n">
        <x:v>37905</x:v>
      </x:c>
    </x:row>
    <x:row r="14">
      <x:c r="A14" s="47" t="str">
        <x:v>RUN-IMO-003-20260830T075703061743Z</x:v>
      </x:c>
      <x:c r="B14" s="47" t="str">
        <x:v>IMO-003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0517d92660914ed0edf76d824e4f5abc9b288d5538cb810747142f300ba2338b</x:v>
      </x:c>
      <x:c r="G14" s="59" t="n">
        <x:v>2114</x:v>
      </x:c>
    </x:row>
    <x:row r="15">
      <x:c r="A15" s="47" t="str">
        <x:v>RUN-IMO-003-20260830T075703061743Z</x:v>
      </x:c>
      <x:c r="B15" s="47" t="str">
        <x:v>IMO-003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042114482346189f588d241cadd164bd8ac33e5355f4a34cea7731243622a0e7</x:v>
      </x:c>
      <x:c r="G15" s="59" t="n">
        <x:v>2089</x:v>
      </x:c>
    </x:row>
    <x:row r="16">
      <x:c r="A16" s="47" t="str">
        <x:v>RUN-IMO-003-20260830T075703061743Z</x:v>
      </x:c>
      <x:c r="B16" s="47" t="str">
        <x:v>IMO-003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b0243eaf46176eb5b24d4a8f29f49ae45eed1f2d45aeb71fc628d129471dd3c5</x:v>
      </x:c>
      <x:c r="G16" s="59" t="n">
        <x:v>828</x:v>
      </x:c>
    </x:row>
    <x:row r="17">
      <x:c r="A17" s="47" t="str">
        <x:v>RUN-IMO-003-20260830T075703061743Z</x:v>
      </x:c>
      <x:c r="B17" s="47" t="str">
        <x:v>IMO-003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be881afd80cc8d0f0676aeb8fa7db8ca77741ae58b6c2f9309ee01826461abf5</x:v>
      </x:c>
      <x:c r="G17" s="59" t="n">
        <x:v>35008</x:v>
      </x:c>
    </x:row>
    <x:row r="18">
      <x:c r="A18" s="47" t="str">
        <x:v>RUN-IMO-003-20260830T075703061743Z</x:v>
      </x:c>
      <x:c r="B18" s="47" t="str">
        <x:v>IMO-003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6d3113756d2fb5d997c8872e0f9711992455ef6936539596b1affb2642ac7cce</x:v>
      </x:c>
      <x:c r="G18" s="59" t="n">
        <x:v>466</x:v>
      </x:c>
    </x:row>
    <x:row r="19">
      <x:c r="A19" s="47" t="str">
        <x:v>RUN-IMO-003-20260830T075703061743Z</x:v>
      </x:c>
      <x:c r="B19" s="47" t="str">
        <x:v>IMO-003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b74f8bed3f83baae66c709cd0ff1f0aa3f2b7e8da2ae8fac7670021a5d39ac49</x:v>
      </x:c>
      <x:c r="G19" s="59" t="n">
        <x:v>38314</x:v>
      </x:c>
    </x:row>
    <x:row r="20">
      <x:c r="A20" s="47" t="str">
        <x:v>RUN-IMO-003-20260830T075703061743Z</x:v>
      </x:c>
      <x:c r="B20" s="47" t="str">
        <x:v>IMO-003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07045e48c96c1c45b0f970f64d7d139cb37f075cac3f942c28eb6b2c3e0fcc66</x:v>
      </x:c>
      <x:c r="G20" s="59" t="n">
        <x:v>1524</x:v>
      </x:c>
    </x:row>
    <x:row r="21">
      <x:c r="A21" s="47" t="str">
        <x:v>RUN-IMO-003-20260830T075703061743Z</x:v>
      </x:c>
      <x:c r="B21" s="47" t="str">
        <x:v>IMO-003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167595c31de5399990bb2e5e7630b2a221cfbb9f325898e04cff7935a2ec19f9</x:v>
      </x:c>
      <x:c r="G21" s="59" t="n">
        <x:v>1499</x:v>
      </x:c>
    </x:row>
    <x:row r="22">
      <x:c r="A22" s="47" t="str">
        <x:v>RUN-IMO-003-20260830T075703061743Z</x:v>
      </x:c>
      <x:c r="B22" s="47" t="str">
        <x:v>IMO-003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3fb70e642660711b2f9c979f671016a334721ba6bdfb20bbe367074f15fd7be7</x:v>
      </x:c>
      <x:c r="G22" s="59" t="n">
        <x:v>770</x:v>
      </x:c>
    </x:row>
    <x:row r="23">
      <x:c r="A23" s="47" t="str">
        <x:v>RUN-IMO-003-20260830T075703061743Z</x:v>
      </x:c>
      <x:c r="B23" s="47" t="str">
        <x:v>IMO-003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bc1ad7adbb229e189c5a18fa0f9e5892c4af3957f108a93d28e2bd04905728a5</x:v>
      </x:c>
      <x:c r="G23" s="59" t="n">
        <x:v>34455</x:v>
      </x:c>
    </x:row>
    <x:row r="24">
      <x:c r="A24" s="47" t="str">
        <x:v>RUN-IMO-003-20260830T075703061743Z</x:v>
      </x:c>
      <x:c r="B24" s="47" t="str">
        <x:v>IMO-003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ed3ce8b4d26cd21c142fbac97d87f74882672d6476ec68a2cf9076b13051f0da</x:v>
      </x:c>
      <x:c r="G24" s="59" t="n">
        <x:v>394</x:v>
      </x:c>
    </x:row>
    <x:row r="25">
      <x:c r="A25" s="49" t="str">
        <x:v>RUN-IMO-003-20260830T075703061743Z</x:v>
      </x:c>
      <x:c r="B25" s="49" t="str">
        <x:v>IMO-003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167595c31de5399990bb2e5e7630b2a221cfbb9f325898e04cff7935a2ec19f9</x:v>
      </x:c>
      <x:c r="G25" s="60" t="n">
        <x:v>1499</x:v>
      </x:c>
    </x:row>
  </x:sheetData>
  <x:pageMargins left="0.7" right="0.7" top="0.75" bottom="0.75" header="0.3" footer="0.3"/>
  <x:tableParts count="1">
    <x:tablePart xmlns:r="http://schemas.openxmlformats.org/officeDocument/2006/relationships" r:id="R7fdbbe988995479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RUN-IMO-003-20260830T075703061743Z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RUN-IMO-003-20260830T075703061743Z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RUN-IMO-003-20260830T075703061743Z</x:v>
      </x:c>
      <x:c r="B5" s="69" t="str">
        <x:v>IMO-003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bb385b25ee4734"/>
  </x:tableParts>
</x:worksheet>
</file>