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18e56aac0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608962ed8349ea"/>
    <x:sheet xmlns:r="http://schemas.openxmlformats.org/officeDocument/2006/relationships" name="README" sheetId="2" r:id="R09d23d84c7124f4c"/>
    <x:sheet xmlns:r="http://schemas.openxmlformats.org/officeDocument/2006/relationships" name="REGULATION_QUEUE" sheetId="3" r:id="R4b5ab88a69e347bf"/>
    <x:sheet xmlns:r="http://schemas.openxmlformats.org/officeDocument/2006/relationships" name="RUNS" sheetId="4" r:id="Rddc5bc04a66d4d1d"/>
    <x:sheet xmlns:r="http://schemas.openxmlformats.org/officeDocument/2006/relationships" name="ITERATIONS" sheetId="5" r:id="R8247fe3d335247b9"/>
    <x:sheet xmlns:r="http://schemas.openxmlformats.org/officeDocument/2006/relationships" name="API_CALLS" sheetId="6" r:id="Re3ca76748b884969"/>
    <x:sheet xmlns:r="http://schemas.openxmlformats.org/officeDocument/2006/relationships" name="TERM_RETRIEVAL" sheetId="7" r:id="R9a4ff1d75f6943fb"/>
    <x:sheet xmlns:r="http://schemas.openxmlformats.org/officeDocument/2006/relationships" name="FEW_SHOT_SELECTION" sheetId="8" r:id="R2fb545b881a74c2a"/>
    <x:sheet xmlns:r="http://schemas.openxmlformats.org/officeDocument/2006/relationships" name="VALIDATION" sheetId="9" r:id="R1e8258db039f463c"/>
    <x:sheet xmlns:r="http://schemas.openxmlformats.org/officeDocument/2006/relationships" name="VOCAB_MATCHES" sheetId="10" r:id="R8fac654e84d74d40"/>
    <x:sheet xmlns:r="http://schemas.openxmlformats.org/officeDocument/2006/relationships" name="ARTIFACTS" sheetId="11" r:id="Rba8ac56cdd2146fc"/>
    <x:sheet xmlns:r="http://schemas.openxmlformats.org/officeDocument/2006/relationships" name="UNRESOLVED" sheetId="12" r:id="R1989582f48c54e3b"/>
    <x:sheet xmlns:r="http://schemas.openxmlformats.org/officeDocument/2006/relationships" name="RDF_TEST_QUEUE" sheetId="13" r:id="R29ef96efb252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6ee475b3242a3" /><Relationship Type="http://schemas.openxmlformats.org/officeDocument/2006/relationships/theme" Target="/xl/theme/theme1.xml" Id="Rb4ebfef1f44d4cb2" /><Relationship Type="http://schemas.microsoft.com/office/2022/11/relationships/FeaturePropertyBag" Target="/xl/featurePropertyBag/featurePropertyBag.xml" Id="R8fcab6ad693a41c9" /><Relationship Type="http://schemas.openxmlformats.org/officeDocument/2006/relationships/sharedStrings" Target="/xl/sharedStrings.xml" Id="Rf8db710ea8e84fc5" /><Relationship Type="http://schemas.openxmlformats.org/officeDocument/2006/relationships/worksheet" Target="/xl/worksheets/sheet1.xml" Id="R6f608962ed8349ea" /><Relationship Type="http://schemas.openxmlformats.org/officeDocument/2006/relationships/worksheet" Target="/xl/worksheets/sheet2.xml" Id="R09d23d84c7124f4c" /><Relationship Type="http://schemas.openxmlformats.org/officeDocument/2006/relationships/worksheet" Target="/xl/worksheets/sheet3.xml" Id="R4b5ab88a69e347bf" /><Relationship Type="http://schemas.openxmlformats.org/officeDocument/2006/relationships/worksheet" Target="/xl/worksheets/sheet4.xml" Id="Rddc5bc04a66d4d1d" /><Relationship Type="http://schemas.openxmlformats.org/officeDocument/2006/relationships/worksheet" Target="/xl/worksheets/sheet5.xml" Id="R8247fe3d335247b9" /><Relationship Type="http://schemas.openxmlformats.org/officeDocument/2006/relationships/worksheet" Target="/xl/worksheets/sheet6.xml" Id="Re3ca76748b884969" /><Relationship Type="http://schemas.openxmlformats.org/officeDocument/2006/relationships/worksheet" Target="/xl/worksheets/sheet7.xml" Id="R9a4ff1d75f6943fb" /><Relationship Type="http://schemas.openxmlformats.org/officeDocument/2006/relationships/worksheet" Target="/xl/worksheets/sheet8.xml" Id="R2fb545b881a74c2a" /><Relationship Type="http://schemas.openxmlformats.org/officeDocument/2006/relationships/worksheet" Target="/xl/worksheets/sheet9.xml" Id="R1e8258db039f463c" /><Relationship Type="http://schemas.openxmlformats.org/officeDocument/2006/relationships/worksheet" Target="/xl/worksheets/sheet10.xml" Id="R8fac654e84d74d40" /><Relationship Type="http://schemas.openxmlformats.org/officeDocument/2006/relationships/worksheet" Target="/xl/worksheets/sheet11.xml" Id="Rba8ac56cdd2146fc" /><Relationship Type="http://schemas.openxmlformats.org/officeDocument/2006/relationships/worksheet" Target="/xl/worksheets/sheet12.xml" Id="R1989582f48c54e3b" /><Relationship Type="http://schemas.openxmlformats.org/officeDocument/2006/relationships/worksheet" Target="/xl/worksheets/sheet13.xml" Id="R29ef96efb2524a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96fbe4119543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08f553a6dc41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b6ba41923341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90678b7c974e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ae1f60f3bd45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6af2eed0b34f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763b4f7af642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da1bb3f2144e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d148504b2548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d9bc9dd0ac45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RUN-IMO-004-20260830T075909942068Z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21935.58325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RUN-IMO-004-20260830T075909942068Z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96fbe4119543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RUN-IMO-004-20260830T075909942068Z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GENERATION_ACCEPTED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8f553a6dc41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RUN-IMO-004-20260830T075909942068Z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RUN-IMO-004-20260830T075909942068Z</x:v>
      </x:c>
      <x:c r="C5" s="69" t="str">
        <x:v>IMO-004</x:v>
      </x:c>
      <x:c r="D5" s="70" t="n">
        <x:v>46264.33275396991</x:v>
      </x:c>
      <x:c r="E5" s="70" t="n">
        <x:v>46264.334280173614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implication: it checks sea-ice origin, winter growth count &lt;= 1, and inclusive thickness bounds only in the applicability query, then rejects missing firstYearIce or any additional classification. Required owners, canonical terms, metre unit, and declared datatypes are respected;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b6ba41923341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RUN-IMO-004-20260830T075909942068Z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RUN-IMO-004-20260830T075909942068Z</x:v>
      </x:c>
      <x:c r="B5" s="45" t="str">
        <x:v>IMO-004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implication check so an applicable ship passes only when iceTypeClassification has exactly the controlled value nltl:firstYearIce: reject both absence of that value and presence of any other classification value. The current FILTER NOT EXISTS only detects absence of firstYearIce, so a ship with firstYearIce plus an incorrect additional classification can pass. Also remove the unverified datatype(?thicknessValue) = xsd:decimal restriction unless the canonical quantity metadata explicitly declares that datatype; retain the required unit and numeric inclusive bounds.</x:v>
      </x:c>
      <x:c r="I5" s="84" t="n">
        <x:v>29662.208</x:v>
      </x:c>
      <x:c r="J5" s="84" t="n">
        <x:v>9267.907</x:v>
      </x:c>
    </x:row>
    <x:row r="6">
      <x:c r="A6" s="47" t="str">
        <x:v>RUN-IMO-004-20260830T075909942068Z</x:v>
      </x:c>
      <x:c r="B6" s="47" t="str">
        <x:v>IMO-004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classification repair is now faithful: absence of nltl:firstYearIce and any additional classification are both rejected, and no unverified numeric datatype restriction was added. However, the nested iceThickness shape unconditionally requires qudt:numericValue to be between 0.3 m and 2.0 m, causing non-applicable ships with thickness outside that interval to fail. Remove those global sh:minInclusive/sh:maxInclusive bounds and retain the inclusive range only in the applicability query, while preserving the required quantity node, metre unit, and other verified input constraints.</x:v>
      </x:c>
      <x:c r="I6" s="86" t="n">
        <x:v>39630.56</x:v>
      </x:c>
      <x:c r="J6" s="86" t="n">
        <x:v>8181.624</x:v>
      </x:c>
    </x:row>
    <x:row r="7">
      <x:c r="A7" s="49" t="str">
        <x:v>RUN-IMO-004-20260830T075909942068Z</x:v>
      </x:c>
      <x:c r="B7" s="49" t="str">
        <x:v>IMO-004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direct-static implication: it checks sea-ice origin, winter growth count &lt;= 1, and inclusive thickness bounds only in the applicability query, then rejects missing firstYearIce or any additional classification. Required owners, canonical terms, metre unit, and declared datatypes are respected; no repair is required.</x:v>
      </x:c>
      <x:c r="I7" s="88" t="n">
        <x:v>35694.359</x:v>
      </x:c>
      <x:c r="J7" s="88" t="n">
        <x:v>9180.955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90678b7c974e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RUN-IMO-004-20260830T075909942068Z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RUN-IMO-004-20260830T075909942068Z</x:v>
      </x:c>
      <x:c r="C5" s="45" t="str">
        <x:v>IMO-004</x:v>
      </x:c>
      <x:c r="D5" s="92" t="n">
        <x:v>46264.33309728009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29660.593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RUN-IMO-004-20260830T075909942068Z</x:v>
      </x:c>
      <x:c r="C6" s="47" t="str">
        <x:v>IMO-004</x:v>
      </x:c>
      <x:c r="D6" s="93" t="n">
        <x:v>46264.33309730324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29662.208</x:v>
      </x:c>
      <x:c r="L6" s="85" t="b">
        <x:v>0</x:v>
      </x:c>
      <x:c r="M6" s="47" t="str">
        <x:v>resp_04985f73e351075b006a93e2ce15cc8193a5f97b0baa4e3dcd</x:v>
      </x:c>
      <x:c r="N6" s="59" t="n">
        <x:v>8384</x:v>
      </x:c>
      <x:c r="O6" s="59" t="n">
        <x:v>1983</x:v>
      </x:c>
      <x:c r="P6" s="59" t="n">
        <x:v>10367</x:v>
      </x:c>
    </x:row>
    <x:row r="7">
      <x:c r="A7" s="47" t="str">
        <x:v>EVT-000030</x:v>
      </x:c>
      <x:c r="B7" s="47" t="str">
        <x:v>RUN-IMO-004-20260830T075909942068Z</x:v>
      </x:c>
      <x:c r="C7" s="47" t="str">
        <x:v>IMO-004</x:v>
      </x:c>
      <x:c r="D7" s="93" t="n">
        <x:v>46264.33320512732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9266.837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RUN-IMO-004-20260830T075909942068Z</x:v>
      </x:c>
      <x:c r="C8" s="47" t="str">
        <x:v>IMO-004</x:v>
      </x:c>
      <x:c r="D8" s="93" t="n">
        <x:v>46264.333205138886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9267.907</x:v>
      </x:c>
      <x:c r="L8" s="85" t="b">
        <x:v>0</x:v>
      </x:c>
      <x:c r="M8" s="47" t="str">
        <x:v>resp_0c5d72a3d548cf2d006a93e2ebcde48195ba0b3bac74327f47</x:v>
      </x:c>
      <x:c r="N8" s="59" t="n">
        <x:v>7363</x:v>
      </x:c>
      <x:c r="O8" s="59" t="n">
        <x:v>641</x:v>
      </x:c>
      <x:c r="P8" s="59" t="n">
        <x:v>8004</x:v>
      </x:c>
    </x:row>
    <x:row r="9">
      <x:c r="A9" s="47" t="str">
        <x:v>EVT-000036</x:v>
      </x:c>
      <x:c r="B9" s="47" t="str">
        <x:v>RUN-IMO-004-20260830T075909942068Z</x:v>
      </x:c>
      <x:c r="C9" s="47" t="str">
        <x:v>IMO-004</x:v>
      </x:c>
      <x:c r="D9" s="93" t="n">
        <x:v>46264.33366383102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39629.099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RUN-IMO-004-20260830T075909942068Z</x:v>
      </x:c>
      <x:c r="C10" s="47" t="str">
        <x:v>IMO-004</x:v>
      </x:c>
      <x:c r="D10" s="93" t="n">
        <x:v>46264.333663854166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39630.56</x:v>
      </x:c>
      <x:c r="L10" s="85" t="b">
        <x:v>0</x:v>
      </x:c>
      <x:c r="M10" s="47" t="str">
        <x:v>resp_07bb1763878a4da7006a93e2f51a3881979f87e81fba96f213</x:v>
      </x:c>
      <x:c r="N10" s="59" t="n">
        <x:v>8488</x:v>
      </x:c>
      <x:c r="O10" s="59" t="n">
        <x:v>2292</x:v>
      </x:c>
      <x:c r="P10" s="59" t="n">
        <x:v>10780</x:v>
      </x:c>
    </x:row>
    <x:row r="11">
      <x:c r="A11" s="47" t="str">
        <x:v>EVT-000044</x:v>
      </x:c>
      <x:c r="B11" s="47" t="str">
        <x:v>RUN-IMO-004-20260830T075909942068Z</x:v>
      </x:c>
      <x:c r="C11" s="47" t="str">
        <x:v>IMO-004</x:v>
      </x:c>
      <x:c r="D11" s="93" t="n">
        <x:v>46264.333759583336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8180.24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RUN-IMO-004-20260830T075909942068Z</x:v>
      </x:c>
      <x:c r="C12" s="47" t="str">
        <x:v>IMO-004</x:v>
      </x:c>
      <x:c r="D12" s="93" t="n">
        <x:v>46264.333759594905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8181.624</x:v>
      </x:c>
      <x:c r="L12" s="85" t="b">
        <x:v>0</x:v>
      </x:c>
      <x:c r="M12" s="47" t="str">
        <x:v>resp_0a50fcdb12fb2608006a93e31d52a48197bd1225e1a371debb</x:v>
      </x:c>
      <x:c r="N12" s="59" t="n">
        <x:v>7857</x:v>
      </x:c>
      <x:c r="O12" s="59" t="n">
        <x:v>548</x:v>
      </x:c>
      <x:c r="P12" s="59" t="n">
        <x:v>8405</x:v>
      </x:c>
    </x:row>
    <x:row r="13">
      <x:c r="A13" s="47" t="str">
        <x:v>EVT-000050</x:v>
      </x:c>
      <x:c r="B13" s="47" t="str">
        <x:v>RUN-IMO-004-20260830T075909942068Z</x:v>
      </x:c>
      <x:c r="C13" s="47" t="str">
        <x:v>IMO-004</x:v>
      </x:c>
      <x:c r="D13" s="93" t="n">
        <x:v>46264.33417277778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35693.213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RUN-IMO-004-20260830T075909942068Z</x:v>
      </x:c>
      <x:c r="C14" s="47" t="str">
        <x:v>IMO-004</x:v>
      </x:c>
      <x:c r="D14" s="93" t="n">
        <x:v>46264.33417278935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35694.359</x:v>
      </x:c>
      <x:c r="L14" s="85" t="b">
        <x:v>0</x:v>
      </x:c>
      <x:c r="M14" s="47" t="str">
        <x:v>resp_0e34b767042e9db6006a93e32508ec8194959c6ef47f3442df</x:v>
      </x:c>
      <x:c r="N14" s="59" t="n">
        <x:v>8605</x:v>
      </x:c>
      <x:c r="O14" s="59" t="n">
        <x:v>2511</x:v>
      </x:c>
      <x:c r="P14" s="59" t="n">
        <x:v>11116</x:v>
      </x:c>
    </x:row>
    <x:row r="15">
      <x:c r="A15" s="47" t="str">
        <x:v>EVT-000058</x:v>
      </x:c>
      <x:c r="B15" s="47" t="str">
        <x:v>RUN-IMO-004-20260830T075909942068Z</x:v>
      </x:c>
      <x:c r="C15" s="47" t="str">
        <x:v>IMO-004</x:v>
      </x:c>
      <x:c r="D15" s="93" t="n">
        <x:v>46264.334280104165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9179.404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EVT-000059</x:v>
      </x:c>
      <x:c r="B16" s="49" t="str">
        <x:v>RUN-IMO-004-20260830T075909942068Z</x:v>
      </x:c>
      <x:c r="C16" s="49" t="str">
        <x:v>IMO-004</x:v>
      </x:c>
      <x:c r="D16" s="94" t="n">
        <x:v>46264.33428012732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9180.955</x:v>
      </x:c>
      <x:c r="L16" s="87" t="b">
        <x:v>0</x:v>
      </x:c>
      <x:c r="M16" s="49" t="str">
        <x:v>resp_030ed2ea7edc3256006a93e348c5608190a68a5699ad718147</x:v>
      </x:c>
      <x:c r="N16" s="60" t="n">
        <x:v>7951</x:v>
      </x:c>
      <x:c r="O16" s="60" t="n">
        <x:v>487</x:v>
      </x:c>
      <x:c r="P16" s="60" t="n">
        <x:v>8438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ae1f60f3bd45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RUN-IMO-004-20260830T075909942068Z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RUN-IMO-004-20260830T075909942068Z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RUN-IMO-004-20260830T075909942068Z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RUN-IMO-004-20260830T075909942068Z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RUN-IMO-004-20260830T075909942068Z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RUN-IMO-004-20260830T075909942068Z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RUN-IMO-004-20260830T075909942068Z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RUN-IMO-004-20260830T075909942068Z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RUN-IMO-004-20260830T075909942068Z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RUN-IMO-004-20260830T075909942068Z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RUN-IMO-004-20260830T075909942068Z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RUN-IMO-004-20260830T075909942068Z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RUN-IMO-004-20260830T075909942068Z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RUN-IMO-004-20260830T075909942068Z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RUN-IMO-004-20260830T075909942068Z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6af2eed0b34f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RUN-IMO-004-20260830T075909942068Z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RUN-IMO-004-20260830T075909942068Z</x:v>
      </x:c>
      <x:c r="B5" s="45" t="str">
        <x:v>IMO-004</x:v>
      </x:c>
      <x:c r="C5" s="45" t="str">
        <x:v>FS-QTY-01</x:v>
      </x:c>
      <x:c r="D5" s="45" t="str">
        <x:v>qudt_quantity</x:v>
      </x:c>
      <x:c r="E5" s="97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RUN-IMO-004-20260830T075909942068Z</x:v>
      </x:c>
      <x:c r="B6" s="49" t="str">
        <x:v>IMO-004</x:v>
      </x:c>
      <x:c r="C6" s="49" t="str">
        <x:v>FS-QTY-02</x:v>
      </x:c>
      <x:c r="D6" s="49" t="str">
        <x:v>qudt_quantity</x:v>
      </x:c>
      <x:c r="E6" s="98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63b4f7af642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RUN-IMO-004-20260830T075909942068Z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RUN-IMO-004-20260830T075909942068Z</x:v>
      </x:c>
      <x:c r="B5" s="45" t="str">
        <x:v>IMO-004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46" t="str"/>
      <x:c r="P5" s="46" t="str"/>
      <x:c r="Q5" s="46" t="str"/>
    </x:row>
    <x:row r="6">
      <x:c r="A6" s="47" t="str">
        <x:v>RUN-IMO-004-20260830T075909942068Z</x:v>
      </x:c>
      <x:c r="B6" s="47" t="str">
        <x:v>IMO-004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6" s="48" t="str"/>
      <x:c r="P6" s="48" t="str"/>
      <x:c r="Q6" s="48" t="str"/>
    </x:row>
    <x:row r="7">
      <x:c r="A7" s="49" t="str">
        <x:v>RUN-IMO-004-20260830T075909942068Z</x:v>
      </x:c>
      <x:c r="B7" s="49" t="str">
        <x:v>IMO-004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https://w3id.org/nltl/vocab#firstYearIce | https://w3id.org/nltl/vocab#iceOriginType | https://w3id.org/nltl/vocab#iceOriginValue | https://w3id.org/nltl/vocab#iceThickness | https://w3id.org/nltl/vocab#iceTypeClassification | https://w3id.org/nltl/vocab#seaIceOrigin | https://w3id.org/nltl/vocab#ship | https://w3id.org/nltl/vocab#winterGrowthCount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dda1bb3f2144e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RUN-IMO-004-20260830T075909942068Z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RUN-IMO-004-20260830T075909942068Z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RUN-IMO-004-20260830T075909942068Z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RUN-IMO-004-20260830T075909942068Z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RUN-IMO-004-20260830T075909942068Z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RUN-IMO-004-20260830T075909942068Z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4d8df3be98688d7912a6ea43575853bd0229f7a70a1b88ec514781e0890711bf</x:v>
      </x:c>
      <x:c r="G8" s="59" t="n">
        <x:v>1364</x:v>
      </x:c>
    </x:row>
    <x:row r="9">
      <x:c r="A9" s="47" t="str">
        <x:v>RUN-IMO-004-20260830T075909942068Z</x:v>
      </x:c>
      <x:c r="B9" s="47" t="str">
        <x:v>IMO-004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143f2ad37af4286881f9bbc66e7690554ff432bd109344b01ce80a6824d77f7b</x:v>
      </x:c>
      <x:c r="G9" s="59" t="n">
        <x:v>1339</x:v>
      </x:c>
    </x:row>
    <x:row r="10">
      <x:c r="A10" s="47" t="str">
        <x:v>RUN-IMO-004-20260830T075909942068Z</x:v>
      </x:c>
      <x:c r="B10" s="47" t="str">
        <x:v>IMO-004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4946cd1cdfbafc22a784b7e2aee03795d33215acf146bac06a6f8c192ef91f22</x:v>
      </x:c>
      <x:c r="G10" s="59" t="n">
        <x:v>732</x:v>
      </x:c>
    </x:row>
    <x:row r="11">
      <x:c r="A11" s="47" t="str">
        <x:v>RUN-IMO-004-20260830T075909942068Z</x:v>
      </x:c>
      <x:c r="B11" s="47" t="str">
        <x:v>IMO-004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2d8d60af0eba560e5b1d99670179d5c666cb7fed2e15fcb3a61a097a5add370c</x:v>
      </x:c>
      <x:c r="G11" s="59" t="n">
        <x:v>30262</x:v>
      </x:c>
    </x:row>
    <x:row r="12">
      <x:c r="A12" s="47" t="str">
        <x:v>RUN-IMO-004-20260830T075909942068Z</x:v>
      </x:c>
      <x:c r="B12" s="47" t="str">
        <x:v>IMO-004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b8fbb1a6020a6666d8c5cbff0b944913c84850215e2a975401071db421e915af</x:v>
      </x:c>
      <x:c r="G12" s="59" t="n">
        <x:v>645</x:v>
      </x:c>
    </x:row>
    <x:row r="13">
      <x:c r="A13" s="47" t="str">
        <x:v>RUN-IMO-004-20260830T075909942068Z</x:v>
      </x:c>
      <x:c r="B13" s="47" t="str">
        <x:v>IMO-004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e35c50b5572e5f33f891906e146bb05d05e9d23ac5613e204ee97a29c1876473</x:v>
      </x:c>
      <x:c r="G13" s="59" t="n">
        <x:v>35753</x:v>
      </x:c>
    </x:row>
    <x:row r="14">
      <x:c r="A14" s="47" t="str">
        <x:v>RUN-IMO-004-20260830T075909942068Z</x:v>
      </x:c>
      <x:c r="B14" s="47" t="str">
        <x:v>IMO-004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32df7a47ba37cfb65fe337678262f9c4f9db3b8591ed7338e5d0384389366cbb</x:v>
      </x:c>
      <x:c r="G14" s="59" t="n">
        <x:v>2997</x:v>
      </x:c>
    </x:row>
    <x:row r="15">
      <x:c r="A15" s="47" t="str">
        <x:v>RUN-IMO-004-20260830T075909942068Z</x:v>
      </x:c>
      <x:c r="B15" s="47" t="str">
        <x:v>IMO-004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8504e8d03a1aaf528cf7e9cdd64902a5109bfd961952f62f124b72d4d6e0970e</x:v>
      </x:c>
      <x:c r="G15" s="59" t="n">
        <x:v>2971</x:v>
      </x:c>
    </x:row>
    <x:row r="16">
      <x:c r="A16" s="47" t="str">
        <x:v>RUN-IMO-004-20260830T075909942068Z</x:v>
      </x:c>
      <x:c r="B16" s="47" t="str">
        <x:v>IMO-004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4946cd1cdfbafc22a784b7e2aee03795d33215acf146bac06a6f8c192ef91f22</x:v>
      </x:c>
      <x:c r="G16" s="59" t="n">
        <x:v>732</x:v>
      </x:c>
    </x:row>
    <x:row r="17">
      <x:c r="A17" s="47" t="str">
        <x:v>RUN-IMO-004-20260830T075909942068Z</x:v>
      </x:c>
      <x:c r="B17" s="47" t="str">
        <x:v>IMO-004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e15974f88f021a792cfeca7902a796087e4c6286c27999beb3dcb0857a3ee92f</x:v>
      </x:c>
      <x:c r="G17" s="59" t="n">
        <x:v>32541</x:v>
      </x:c>
    </x:row>
    <x:row r="18">
      <x:c r="A18" s="47" t="str">
        <x:v>RUN-IMO-004-20260830T075909942068Z</x:v>
      </x:c>
      <x:c r="B18" s="47" t="str">
        <x:v>IMO-004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a995b0bca9849eb5f9f6f84cbd540636eb76b16967faa74932c7ba015f8dd35a</x:v>
      </x:c>
      <x:c r="G18" s="59" t="n">
        <x:v>652</x:v>
      </x:c>
    </x:row>
    <x:row r="19">
      <x:c r="A19" s="47" t="str">
        <x:v>RUN-IMO-004-20260830T075909942068Z</x:v>
      </x:c>
      <x:c r="B19" s="47" t="str">
        <x:v>IMO-004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dd2e70bf7e309b645c7436ae7ce1adf41a385bcc3c85d32e69137869538a5363</x:v>
      </x:c>
      <x:c r="G19" s="59" t="n">
        <x:v>36348</x:v>
      </x:c>
    </x:row>
    <x:row r="20">
      <x:c r="A20" s="47" t="str">
        <x:v>RUN-IMO-004-20260830T075909942068Z</x:v>
      </x:c>
      <x:c r="B20" s="47" t="str">
        <x:v>IMO-004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9559c3358b84c4493294b5d371c2de66f5fca64750ae9d606da7167ad61edc54</x:v>
      </x:c>
      <x:c r="G20" s="59" t="n">
        <x:v>2506</x:v>
      </x:c>
    </x:row>
    <x:row r="21">
      <x:c r="A21" s="47" t="str">
        <x:v>RUN-IMO-004-20260830T075909942068Z</x:v>
      </x:c>
      <x:c r="B21" s="47" t="str">
        <x:v>IMO-004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4daf3bc5b6524203f556e1a32239cbbf058025d4bbf511a25419541f8b1ade19</x:v>
      </x:c>
      <x:c r="G21" s="59" t="n">
        <x:v>2481</x:v>
      </x:c>
    </x:row>
    <x:row r="22">
      <x:c r="A22" s="47" t="str">
        <x:v>RUN-IMO-004-20260830T075909942068Z</x:v>
      </x:c>
      <x:c r="B22" s="47" t="str">
        <x:v>IMO-004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db5e9e52969b4b09b1fb5d5d2a712c727e5a41098f5adab82e80939e964d2920</x:v>
      </x:c>
      <x:c r="G22" s="59" t="n">
        <x:v>782</x:v>
      </x:c>
    </x:row>
    <x:row r="23">
      <x:c r="A23" s="47" t="str">
        <x:v>RUN-IMO-004-20260830T075909942068Z</x:v>
      </x:c>
      <x:c r="B23" s="47" t="str">
        <x:v>IMO-004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8aee54536720b8c80477b24caac1e2f3baec68a2239b51541d3badafe1735eb2</x:v>
      </x:c>
      <x:c r="G23" s="59" t="n">
        <x:v>32987</x:v>
      </x:c>
    </x:row>
    <x:row r="24">
      <x:c r="A24" s="47" t="str">
        <x:v>RUN-IMO-004-20260830T075909942068Z</x:v>
      </x:c>
      <x:c r="B24" s="47" t="str">
        <x:v>IMO-004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1335aaa2908b3e986f7f5b4aec336ee8eae9de4e0fead9bb09bfee10d98313e2</x:v>
      </x:c>
      <x:c r="G24" s="59" t="n">
        <x:v>417</x:v>
      </x:c>
    </x:row>
    <x:row r="25">
      <x:c r="A25" s="49" t="str">
        <x:v>RUN-IMO-004-20260830T075909942068Z</x:v>
      </x:c>
      <x:c r="B25" s="49" t="str">
        <x:v>IMO-004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4daf3bc5b6524203f556e1a32239cbbf058025d4bbf511a25419541f8b1ade19</x:v>
      </x:c>
      <x:c r="G25" s="60" t="n">
        <x:v>2481</x:v>
      </x:c>
    </x:row>
  </x:sheetData>
  <x:pageMargins left="0.7" right="0.7" top="0.75" bottom="0.75" header="0.3" footer="0.3"/>
  <x:tableParts count="1">
    <x:tablePart xmlns:r="http://schemas.openxmlformats.org/officeDocument/2006/relationships" r:id="Re6d148504b2548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RUN-IMO-004-20260830T075909942068Z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RUN-IMO-004-20260830T075909942068Z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RUN-IMO-004-20260830T075909942068Z</x:v>
      </x:c>
      <x:c r="B5" s="69" t="str">
        <x:v>IMO-004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d9bc9dd0ac4527"/>
  </x:tableParts>
</x:worksheet>
</file>