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7b95db0a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79e55e59894a39"/>
    <x:sheet xmlns:r="http://schemas.openxmlformats.org/officeDocument/2006/relationships" name="README" sheetId="2" r:id="R202d9e6c3b6141e5"/>
    <x:sheet xmlns:r="http://schemas.openxmlformats.org/officeDocument/2006/relationships" name="REGULATION_QUEUE" sheetId="3" r:id="R3b30a16076774fd9"/>
    <x:sheet xmlns:r="http://schemas.openxmlformats.org/officeDocument/2006/relationships" name="RUNS" sheetId="4" r:id="R89953021410747ff"/>
    <x:sheet xmlns:r="http://schemas.openxmlformats.org/officeDocument/2006/relationships" name="ITERATIONS" sheetId="5" r:id="R0e55645985114a09"/>
    <x:sheet xmlns:r="http://schemas.openxmlformats.org/officeDocument/2006/relationships" name="API_CALLS" sheetId="6" r:id="Rc8fd9e1a9cb04d73"/>
    <x:sheet xmlns:r="http://schemas.openxmlformats.org/officeDocument/2006/relationships" name="TERM_RETRIEVAL" sheetId="7" r:id="R4ff0f503fdf64043"/>
    <x:sheet xmlns:r="http://schemas.openxmlformats.org/officeDocument/2006/relationships" name="FEW_SHOT_SELECTION" sheetId="8" r:id="Ra2bedc296aec46a1"/>
    <x:sheet xmlns:r="http://schemas.openxmlformats.org/officeDocument/2006/relationships" name="VALIDATION" sheetId="9" r:id="R51d024fc12b64044"/>
    <x:sheet xmlns:r="http://schemas.openxmlformats.org/officeDocument/2006/relationships" name="VOCAB_MATCHES" sheetId="10" r:id="Rab1121d55c584937"/>
    <x:sheet xmlns:r="http://schemas.openxmlformats.org/officeDocument/2006/relationships" name="ARTIFACTS" sheetId="11" r:id="Rfbcf4282e63f448f"/>
    <x:sheet xmlns:r="http://schemas.openxmlformats.org/officeDocument/2006/relationships" name="UNRESOLVED" sheetId="12" r:id="R916e6ef38f2645b1"/>
    <x:sheet xmlns:r="http://schemas.openxmlformats.org/officeDocument/2006/relationships" name="RDF_TEST_QUEUE" sheetId="13" r:id="Rd39b2190a42e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4c1b518024c6c" /><Relationship Type="http://schemas.openxmlformats.org/officeDocument/2006/relationships/theme" Target="/xl/theme/theme1.xml" Id="R89792f4bfe4847a7" /><Relationship Type="http://schemas.microsoft.com/office/2022/11/relationships/FeaturePropertyBag" Target="/xl/featurePropertyBag/featurePropertyBag.xml" Id="R4e1f85d14bc44082" /><Relationship Type="http://schemas.openxmlformats.org/officeDocument/2006/relationships/sharedStrings" Target="/xl/sharedStrings.xml" Id="R3ab3a93fc8014fd2" /><Relationship Type="http://schemas.openxmlformats.org/officeDocument/2006/relationships/worksheet" Target="/xl/worksheets/sheet1.xml" Id="R0479e55e59894a39" /><Relationship Type="http://schemas.openxmlformats.org/officeDocument/2006/relationships/worksheet" Target="/xl/worksheets/sheet2.xml" Id="R202d9e6c3b6141e5" /><Relationship Type="http://schemas.openxmlformats.org/officeDocument/2006/relationships/worksheet" Target="/xl/worksheets/sheet3.xml" Id="R3b30a16076774fd9" /><Relationship Type="http://schemas.openxmlformats.org/officeDocument/2006/relationships/worksheet" Target="/xl/worksheets/sheet4.xml" Id="R89953021410747ff" /><Relationship Type="http://schemas.openxmlformats.org/officeDocument/2006/relationships/worksheet" Target="/xl/worksheets/sheet5.xml" Id="R0e55645985114a09" /><Relationship Type="http://schemas.openxmlformats.org/officeDocument/2006/relationships/worksheet" Target="/xl/worksheets/sheet6.xml" Id="Rc8fd9e1a9cb04d73" /><Relationship Type="http://schemas.openxmlformats.org/officeDocument/2006/relationships/worksheet" Target="/xl/worksheets/sheet7.xml" Id="R4ff0f503fdf64043" /><Relationship Type="http://schemas.openxmlformats.org/officeDocument/2006/relationships/worksheet" Target="/xl/worksheets/sheet8.xml" Id="Ra2bedc296aec46a1" /><Relationship Type="http://schemas.openxmlformats.org/officeDocument/2006/relationships/worksheet" Target="/xl/worksheets/sheet9.xml" Id="R51d024fc12b64044" /><Relationship Type="http://schemas.openxmlformats.org/officeDocument/2006/relationships/worksheet" Target="/xl/worksheets/sheet10.xml" Id="Rab1121d55c584937" /><Relationship Type="http://schemas.openxmlformats.org/officeDocument/2006/relationships/worksheet" Target="/xl/worksheets/sheet11.xml" Id="Rfbcf4282e63f448f" /><Relationship Type="http://schemas.openxmlformats.org/officeDocument/2006/relationships/worksheet" Target="/xl/worksheets/sheet12.xml" Id="R916e6ef38f2645b1" /><Relationship Type="http://schemas.openxmlformats.org/officeDocument/2006/relationships/worksheet" Target="/xl/worksheets/sheet13.xml" Id="Rd39b2190a42e42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d6b1db068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46fdb6108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b0331cdbd44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dbd8521104d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c5b3317e48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5c35faad384f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38093d055f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e199bfa51f47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42083b237e44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d26c4601e045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RUN-IMO-017-20260830T081156047573Z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31407.298124999994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RUN-IMO-017-20260830T081156047573Z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d6b1db06840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46fdb610842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RUN-IMO-017-20260830T081156047573Z</x:v>
      </x:c>
      <x:c r="C5" s="69" t="str">
        <x:v>IMO-017</x:v>
      </x:c>
      <x:c r="D5" s="70" t="n">
        <x:v>46264.3416209375</x:v>
      </x:c>
      <x:c r="E5" s="70" t="n">
        <x:v>46264.34307909722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implements the verified DIRECT_STATIC requirement. It preserves the canonical namespace, supplied owners, relationships, datatypes, controlled date categories, supplement-present=true constraint, required-equipment relationship, and the prior bidirectional schedule-to-Polar certificate date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b0331cdbd44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RUN-IMO-017-20260830T081156047573Z</x:v>
      </x:c>
      <x:c r="B5" s="45" t="str">
        <x:v>IMO-017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cross-document comparison so matching is bidirectional: every SOLAS certificate schedule date record of each controlled category must equal a corresponding ship polarCertificateValidityDates, surveyDates, or endorsementDates value, and every such ship date must have a corresponding schedule record of the correct category. The current SPARQL only checks schedule-to-ship inclusion and therefore permits unmatched extra Polar Ship Certificate dates. Preserve the supplied canonical terms, owners, datatypes, relationships, supplement-present=true check, and required-equipment-record relationship.</x:v>
      </x:c>
      <x:c r="I5" s="81" t="n">
        <x:v>59971.795</x:v>
      </x:c>
      <x:c r="J5" s="81" t="n">
        <x:v>19772.922</x:v>
      </x:c>
    </x:row>
    <x:row r="6">
      <x:c r="A6" s="49" t="str">
        <x:v>RUN-IMO-017-20260830T081156047573Z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implements the verified DIRECT_STATIC requirement. It preserves the canonical namespace, supplied owners, relationships, datatypes, controlled date categories, supplement-present=true constraint, required-equipment relationship, and the prior bidirectional schedule-to-Polar certificate date comparison.</x:v>
      </x:c>
      <x:c r="I6" s="83" t="n">
        <x:v>33278.865</x:v>
      </x:c>
      <x:c r="J6" s="83" t="n">
        <x:v>12607.996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dbd8521104d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RUN-IMO-017-20260830T081156047573Z</x:v>
      </x:c>
      <x:c r="C5" s="45" t="str">
        <x:v>IMO-017</x:v>
      </x:c>
      <x:c r="D5" s="90" t="n">
        <x:v>46264.34231506944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59970.159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RUN-IMO-017-20260830T081156047573Z</x:v>
      </x:c>
      <x:c r="C6" s="47" t="str">
        <x:v>IMO-017</x:v>
      </x:c>
      <x:c r="D6" s="91" t="n">
        <x:v>46264.342315092596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59971.795</x:v>
      </x:c>
      <x:c r="L6" s="93" t="b">
        <x:v>0</x:v>
      </x:c>
      <x:c r="M6" s="47" t="str">
        <x:v>resp_046cdbc92e97ea73006a93e5cc2b7481938905bc422fbb2374</x:v>
      </x:c>
      <x:c r="N6" s="59" t="n">
        <x:v>10986</x:v>
      </x:c>
      <x:c r="O6" s="59" t="n">
        <x:v>3948</x:v>
      </x:c>
      <x:c r="P6" s="59" t="n">
        <x:v>14934</x:v>
      </x:c>
    </x:row>
    <x:row r="7">
      <x:c r="A7" s="47" t="str">
        <x:v>EVT-000040</x:v>
      </x:c>
      <x:c r="B7" s="47" t="str">
        <x:v>RUN-IMO-017-20260830T081156047573Z</x:v>
      </x:c>
      <x:c r="C7" s="47" t="str">
        <x:v>IMO-017</x:v>
      </x:c>
      <x:c r="D7" s="91" t="n">
        <x:v>46264.342546168984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19772.533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RUN-IMO-017-20260830T081156047573Z</x:v>
      </x:c>
      <x:c r="C8" s="47" t="str">
        <x:v>IMO-017</x:v>
      </x:c>
      <x:c r="D8" s="91" t="n">
        <x:v>46264.34254618055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19772.922</x:v>
      </x:c>
      <x:c r="L8" s="93" t="b">
        <x:v>0</x:v>
      </x:c>
      <x:c r="M8" s="47" t="str">
        <x:v>resp_0e5107fb0854bff0006a93e60855b48190af1801bb902cf6d2</x:v>
      </x:c>
      <x:c r="N8" s="59" t="n">
        <x:v>12552</x:v>
      </x:c>
      <x:c r="O8" s="59" t="n">
        <x:v>1158</x:v>
      </x:c>
      <x:c r="P8" s="59" t="n">
        <x:v>13710</x:v>
      </x:c>
    </x:row>
    <x:row r="9">
      <x:c r="A9" s="47" t="str">
        <x:v>EVT-000046</x:v>
      </x:c>
      <x:c r="B9" s="47" t="str">
        <x:v>RUN-IMO-017-20260830T081156047573Z</x:v>
      </x:c>
      <x:c r="C9" s="47" t="str">
        <x:v>IMO-017</x:v>
      </x:c>
      <x:c r="D9" s="91" t="n">
        <x:v>46264.342931354164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33277.554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RUN-IMO-017-20260830T081156047573Z</x:v>
      </x:c>
      <x:c r="C10" s="47" t="str">
        <x:v>IMO-017</x:v>
      </x:c>
      <x:c r="D10" s="91" t="n">
        <x:v>46264.342931377316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33278.865</x:v>
      </x:c>
      <x:c r="L10" s="93" t="b">
        <x:v>0</x:v>
      </x:c>
      <x:c r="M10" s="47" t="str">
        <x:v>resp_0bfe4ec8464f0ede006a93e61c25948196b3945ce23584c700</x:v>
      </x:c>
      <x:c r="N10" s="59" t="n">
        <x:v>11089</x:v>
      </x:c>
      <x:c r="O10" s="59" t="n">
        <x:v>2828</x:v>
      </x:c>
      <x:c r="P10" s="59" t="n">
        <x:v>13917</x:v>
      </x:c>
    </x:row>
    <x:row r="11">
      <x:c r="A11" s="47" t="str">
        <x:v>EVT-000054</x:v>
      </x:c>
      <x:c r="B11" s="47" t="str">
        <x:v>RUN-IMO-017-20260830T081156047573Z</x:v>
      </x:c>
      <x:c r="C11" s="47" t="str">
        <x:v>IMO-017</x:v>
      </x:c>
      <x:c r="D11" s="91" t="n">
        <x:v>46264.34307902778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12606.561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RUN-IMO-017-20260830T081156047573Z</x:v>
      </x:c>
      <x:c r="C12" s="49" t="str">
        <x:v>IMO-017</x:v>
      </x:c>
      <x:c r="D12" s="94" t="n">
        <x:v>46264.34307905092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12607.996</x:v>
      </x:c>
      <x:c r="L12" s="82" t="b">
        <x:v>0</x:v>
      </x:c>
      <x:c r="M12" s="49" t="str">
        <x:v>resp_0e497d2f9241ad65006a93e63d84a081948ab658a2a89a90da</x:v>
      </x:c>
      <x:c r="N12" s="60" t="n">
        <x:v>12583</x:v>
      </x:c>
      <x:c r="O12" s="60" t="n">
        <x:v>592</x:v>
      </x:c>
      <x:c r="P12" s="60" t="n">
        <x:v>13175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5b3317e48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RUN-IMO-017-20260830T081156047573Z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RUN-IMO-017-20260830T081156047573Z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RUN-IMO-017-20260830T081156047573Z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RUN-IMO-017-20260830T081156047573Z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RUN-IMO-017-20260830T081156047573Z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RUN-IMO-017-20260830T081156047573Z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RUN-IMO-017-20260830T081156047573Z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RUN-IMO-017-20260830T081156047573Z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RUN-IMO-017-20260830T081156047573Z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RUN-IMO-017-20260830T081156047573Z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RUN-IMO-017-20260830T081156047573Z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RUN-IMO-017-20260830T081156047573Z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RUN-IMO-017-20260830T081156047573Z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RUN-IMO-017-20260830T081156047573Z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RUN-IMO-017-20260830T081156047573Z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RUN-IMO-017-20260830T081156047573Z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RUN-IMO-017-20260830T081156047573Z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RUN-IMO-017-20260830T081156047573Z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RUN-IMO-017-20260830T081156047573Z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RUN-IMO-017-20260830T081156047573Z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RUN-IMO-017-20260830T081156047573Z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RUN-IMO-017-20260830T081156047573Z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RUN-IMO-017-20260830T081156047573Z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RUN-IMO-017-20260830T081156047573Z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5c35faad384f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RUN-IMO-017-20260830T081156047573Z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RUN-IMO-017-20260830T081156047573Z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RUN-IMO-017-20260830T081156047573Z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8093d055f43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RUN-IMO-017-20260830T081156047573Z</x:v>
      </x:c>
      <x:c r="B5" s="45" t="str">
        <x:v>IMO-017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https://w3id.org/nltl/vocab#certificateScheduleDate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https://w3id.org/nltl/vocab#polarCertificateSupplementPresent | https://w3id.org/nltl/vocab#polarCertificateValidityDates | https://w3id.org/nltl/vocab#ship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9" t="str">
        <x:v>RUN-IMO-017-20260830T081156047573Z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https://w3id.org/nltl/vocab#certificateScheduleDate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https://w3id.org/nltl/vocab#polarCertificateSupplementPresent | https://w3id.org/nltl/vocab#polarCertificateValidityDates | https://w3id.org/nltl/vocab#ship | https://w3id.org/nltl/vocab#surveyDateCategory | https://w3id.org/nltl/vocab#surveyDates | https://w3id.org/nltl/vocab#validityDateCategory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9e199bfa51f47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RUN-IMO-017-20260830T081156047573Z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RUN-IMO-017-20260830T081156047573Z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RUN-IMO-017-20260830T081156047573Z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RUN-IMO-017-20260830T081156047573Z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RUN-IMO-017-20260830T081156047573Z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RUN-IMO-017-20260830T081156047573Z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a9e0308134f40c017c7413aa872c94ac112a95e466ebe4c81d46252056e1e7e7</x:v>
      </x:c>
      <x:c r="G8" s="59" t="n">
        <x:v>6037</x:v>
      </x:c>
    </x:row>
    <x:row r="9">
      <x:c r="A9" s="47" t="str">
        <x:v>RUN-IMO-017-20260830T081156047573Z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c51ec4c87535e16bb1b37689ccd489a89a0c0b9299dda7e47517a0a3eeff5eb1</x:v>
      </x:c>
      <x:c r="G9" s="59" t="n">
        <x:v>6012</x:v>
      </x:c>
    </x:row>
    <x:row r="10">
      <x:c r="A10" s="47" t="str">
        <x:v>RUN-IMO-017-20260830T081156047573Z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c6aaf1e95a8634ac3ecaaf9b11117c2f16d023a231fd61eacfdb1a9d7d1a8aaa</x:v>
      </x:c>
      <x:c r="G10" s="59" t="n">
        <x:v>1271</x:v>
      </x:c>
    </x:row>
    <x:row r="11">
      <x:c r="A11" s="47" t="str">
        <x:v>RUN-IMO-017-20260830T081156047573Z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3cf3661360012e2600bf9584e1aa2c6683474eff2f2352cbc3d1b6e57774041d</x:v>
      </x:c>
      <x:c r="G11" s="59" t="n">
        <x:v>52807</x:v>
      </x:c>
    </x:row>
    <x:row r="12">
      <x:c r="A12" s="47" t="str">
        <x:v>RUN-IMO-017-20260830T081156047573Z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f089a9b9baf99f2ce97604afe18da9eb503e728c9ac52710374ff5c18390e269</x:v>
      </x:c>
      <x:c r="G12" s="59" t="n">
        <x:v>672</x:v>
      </x:c>
    </x:row>
    <x:row r="13">
      <x:c r="A13" s="47" t="str">
        <x:v>RUN-IMO-017-20260830T081156047573Z</x:v>
      </x:c>
      <x:c r="B13" s="47" t="str">
        <x:v>IMO-017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f649e2cf4ff382e696efd0ffa06444a302e755b0cc13c2492cb9e71f69de5544</x:v>
      </x:c>
      <x:c r="G13" s="59" t="n">
        <x:v>48450</x:v>
      </x:c>
    </x:row>
    <x:row r="14">
      <x:c r="A14" s="47" t="str">
        <x:v>RUN-IMO-017-20260830T081156047573Z</x:v>
      </x:c>
      <x:c r="B14" s="47" t="str">
        <x:v>IMO-017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47cdaae7b5a1c6ec3ea3d5948b8187629faf31a1bfa6c915e8da97d8151d5520</x:v>
      </x:c>
      <x:c r="G14" s="59" t="n">
        <x:v>6412</x:v>
      </x:c>
    </x:row>
    <x:row r="15">
      <x:c r="A15" s="47" t="str">
        <x:v>RUN-IMO-017-20260830T081156047573Z</x:v>
      </x:c>
      <x:c r="B15" s="47" t="str">
        <x:v>IMO-017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63301184edfd02a03f90502dfe4ed58192ebb9148dd6e3a216e93b4e38b649a9</x:v>
      </x:c>
      <x:c r="G15" s="59" t="n">
        <x:v>6387</x:v>
      </x:c>
    </x:row>
    <x:row r="16">
      <x:c r="A16" s="47" t="str">
        <x:v>RUN-IMO-017-20260830T081156047573Z</x:v>
      </x:c>
      <x:c r="B16" s="47" t="str">
        <x:v>IMO-017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c6aaf1e95a8634ac3ecaaf9b11117c2f16d023a231fd61eacfdb1a9d7d1a8aaa</x:v>
      </x:c>
      <x:c r="G16" s="59" t="n">
        <x:v>1271</x:v>
      </x:c>
    </x:row>
    <x:row r="17">
      <x:c r="A17" s="47" t="str">
        <x:v>RUN-IMO-017-20260830T081156047573Z</x:v>
      </x:c>
      <x:c r="B17" s="47" t="str">
        <x:v>IMO-017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82b8c3cb1867f76b1673d29bf28304503a8c8cdab0b347df0dd99e51a86703aa</x:v>
      </x:c>
      <x:c r="G17" s="59" t="n">
        <x:v>53799</x:v>
      </x:c>
    </x:row>
    <x:row r="18">
      <x:c r="A18" s="47" t="str">
        <x:v>RUN-IMO-017-20260830T081156047573Z</x:v>
      </x:c>
      <x:c r="B18" s="47" t="str">
        <x:v>IMO-017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ace09fb8a0958d4b5e00cc7a037dbc34d9fcc025cdb823585a301c7a3d480ad1</x:v>
      </x:c>
      <x:c r="G18" s="59" t="n">
        <x:v>418</x:v>
      </x:c>
    </x:row>
    <x:row r="19">
      <x:c r="A19" s="49" t="str">
        <x:v>RUN-IMO-017-20260830T081156047573Z</x:v>
      </x:c>
      <x:c r="B19" s="49" t="str">
        <x:v>IMO-017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63301184edfd02a03f90502dfe4ed58192ebb9148dd6e3a216e93b4e38b649a9</x:v>
      </x:c>
      <x:c r="G19" s="60" t="n">
        <x:v>6387</x:v>
      </x:c>
    </x:row>
  </x:sheetData>
  <x:pageMargins left="0.7" right="0.7" top="0.75" bottom="0.75" header="0.3" footer="0.3"/>
  <x:tableParts count="1">
    <x:tablePart xmlns:r="http://schemas.openxmlformats.org/officeDocument/2006/relationships" r:id="R3d42083b237e44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RUN-IMO-017-20260830T081156047573Z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RUN-IMO-017-20260830T081156047573Z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RUN-IMO-017-20260830T081156047573Z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26c4601e0450a"/>
  </x:tableParts>
</x:worksheet>
</file>