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afbdef6fc04a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d741c390674e6a"/>
    <x:sheet xmlns:r="http://schemas.openxmlformats.org/officeDocument/2006/relationships" name="README" sheetId="2" r:id="Rc5a17e326a184fcb"/>
    <x:sheet xmlns:r="http://schemas.openxmlformats.org/officeDocument/2006/relationships" name="REGULATION_QUEUE" sheetId="3" r:id="R63b04bfa04494d73"/>
    <x:sheet xmlns:r="http://schemas.openxmlformats.org/officeDocument/2006/relationships" name="RUNS" sheetId="4" r:id="R6fb3c338ded142e7"/>
    <x:sheet xmlns:r="http://schemas.openxmlformats.org/officeDocument/2006/relationships" name="ITERATIONS" sheetId="5" r:id="Ra1ab6b4b70fd45ef"/>
    <x:sheet xmlns:r="http://schemas.openxmlformats.org/officeDocument/2006/relationships" name="API_CALLS" sheetId="6" r:id="Re6bc468233b04f2b"/>
    <x:sheet xmlns:r="http://schemas.openxmlformats.org/officeDocument/2006/relationships" name="TERM_RETRIEVAL" sheetId="7" r:id="Re281fcfd533d459f"/>
    <x:sheet xmlns:r="http://schemas.openxmlformats.org/officeDocument/2006/relationships" name="FEW_SHOT_SELECTION" sheetId="8" r:id="R778e712918b942ad"/>
    <x:sheet xmlns:r="http://schemas.openxmlformats.org/officeDocument/2006/relationships" name="VALIDATION" sheetId="9" r:id="R8eeecad021734922"/>
    <x:sheet xmlns:r="http://schemas.openxmlformats.org/officeDocument/2006/relationships" name="VOCAB_MATCHES" sheetId="10" r:id="R670a15cec5c34e25"/>
    <x:sheet xmlns:r="http://schemas.openxmlformats.org/officeDocument/2006/relationships" name="ARTIFACTS" sheetId="11" r:id="Rbb51c092cea14f4e"/>
    <x:sheet xmlns:r="http://schemas.openxmlformats.org/officeDocument/2006/relationships" name="UNRESOLVED" sheetId="12" r:id="Ra7047b1b1ff04735"/>
    <x:sheet xmlns:r="http://schemas.openxmlformats.org/officeDocument/2006/relationships" name="RDF_TEST_QUEUE" sheetId="13" r:id="Rce941d69c6824b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a222f9547747ed" /><Relationship Type="http://schemas.openxmlformats.org/officeDocument/2006/relationships/theme" Target="/xl/theme/theme1.xml" Id="R3a352fc2bd8d4e21" /><Relationship Type="http://schemas.microsoft.com/office/2022/11/relationships/FeaturePropertyBag" Target="/xl/featurePropertyBag/featurePropertyBag.xml" Id="R4512572bd34b405b" /><Relationship Type="http://schemas.openxmlformats.org/officeDocument/2006/relationships/sharedStrings" Target="/xl/sharedStrings.xml" Id="R69461d14a57f4811" /><Relationship Type="http://schemas.openxmlformats.org/officeDocument/2006/relationships/worksheet" Target="/xl/worksheets/sheet1.xml" Id="R68d741c390674e6a" /><Relationship Type="http://schemas.openxmlformats.org/officeDocument/2006/relationships/worksheet" Target="/xl/worksheets/sheet2.xml" Id="Rc5a17e326a184fcb" /><Relationship Type="http://schemas.openxmlformats.org/officeDocument/2006/relationships/worksheet" Target="/xl/worksheets/sheet3.xml" Id="R63b04bfa04494d73" /><Relationship Type="http://schemas.openxmlformats.org/officeDocument/2006/relationships/worksheet" Target="/xl/worksheets/sheet4.xml" Id="R6fb3c338ded142e7" /><Relationship Type="http://schemas.openxmlformats.org/officeDocument/2006/relationships/worksheet" Target="/xl/worksheets/sheet5.xml" Id="Ra1ab6b4b70fd45ef" /><Relationship Type="http://schemas.openxmlformats.org/officeDocument/2006/relationships/worksheet" Target="/xl/worksheets/sheet6.xml" Id="Re6bc468233b04f2b" /><Relationship Type="http://schemas.openxmlformats.org/officeDocument/2006/relationships/worksheet" Target="/xl/worksheets/sheet7.xml" Id="Re281fcfd533d459f" /><Relationship Type="http://schemas.openxmlformats.org/officeDocument/2006/relationships/worksheet" Target="/xl/worksheets/sheet8.xml" Id="R778e712918b942ad" /><Relationship Type="http://schemas.openxmlformats.org/officeDocument/2006/relationships/worksheet" Target="/xl/worksheets/sheet9.xml" Id="R8eeecad021734922" /><Relationship Type="http://schemas.openxmlformats.org/officeDocument/2006/relationships/worksheet" Target="/xl/worksheets/sheet10.xml" Id="R670a15cec5c34e25" /><Relationship Type="http://schemas.openxmlformats.org/officeDocument/2006/relationships/worksheet" Target="/xl/worksheets/sheet11.xml" Id="Rbb51c092cea14f4e" /><Relationship Type="http://schemas.openxmlformats.org/officeDocument/2006/relationships/worksheet" Target="/xl/worksheets/sheet12.xml" Id="Ra7047b1b1ff04735" /><Relationship Type="http://schemas.openxmlformats.org/officeDocument/2006/relationships/worksheet" Target="/xl/worksheets/sheet13.xml" Id="Rce941d69c6824b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60ee6ad97d41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0297d64ffa43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12a182d4414e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24adeeba764a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88600ca004b4d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3bf6d8f9fc4e3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d118bb1c0b74f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3c42f1b5796455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7ec610bf1264cd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1aedc12a23948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RUN-IMO-035-20260830T082253240689Z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10383.448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RUN-IMO-035-20260830T082253240689Z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360ee6ad97d41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RUN-IMO-035-20260830T082253240689Z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GENERATION_ACCEPTED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0297d64ffa43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RUN-IMO-035-20260830T082253240689Z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RUN-IMO-035-20260830T082253240689Z</x:v>
      </x:c>
      <x:c r="C5" s="69" t="str">
        <x:v>IMO-035</x:v>
      </x:c>
      <x:c r="D5" s="70" t="n">
        <x:v>46264.34922732639</x:v>
      </x:c>
      <x:c r="E5" s="70" t="n">
        <x:v>46264.34946866898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passes deterministic validation: it targets ships, uses the authoritative owners and canonical namespace, enforces the required PWOM presence flag, checks bidirectional equality of the PWOM and stability-calculation icing allowance values, and includes both declared document-record relationships.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12a182d4414e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RUN-IMO-035-20260830T082253240689Z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RUN-IMO-035-20260830T082253240689Z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passes deterministic validation: it targets ships, uses the authoritative owners and canonical namespace, enforces the required PWOM presence flag, checks bidirectional equality of the PWOM and stability-calculation icing allowance values, and includes both declared document-record relationships.</x:v>
      </x:c>
      <x:c r="I5" s="75" t="n">
        <x:v>12472.586</x:v>
      </x:c>
      <x:c r="J5" s="75" t="n">
        <x:v>8295.555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24adeeba764a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RUN-IMO-035-20260830T082253240689Z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RUN-IMO-035-20260830T082253240689Z</x:v>
      </x:c>
      <x:c r="C5" s="45" t="str">
        <x:v>IMO-035</x:v>
      </x:c>
      <x:c r="D5" s="88" t="n">
        <x:v>46264.34937170139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12471.73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RUN-IMO-035-20260830T082253240689Z</x:v>
      </x:c>
      <x:c r="C6" s="47" t="str">
        <x:v>IMO-035</x:v>
      </x:c>
      <x:c r="D6" s="91" t="n">
        <x:v>46264.34937171296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12472.586</x:v>
      </x:c>
      <x:c r="L6" s="93" t="b">
        <x:v>0</x:v>
      </x:c>
      <x:c r="M6" s="47" t="str">
        <x:v>resp_0de5a692b1f5a215006a93e85d5568819499250741f6afb2ed</x:v>
      </x:c>
      <x:c r="N6" s="59" t="n">
        <x:v>6324</x:v>
      </x:c>
      <x:c r="O6" s="59" t="n">
        <x:v>942</x:v>
      </x:c>
      <x:c r="P6" s="59" t="n">
        <x:v>7266</x:v>
      </x:c>
    </x:row>
    <x:row r="7">
      <x:c r="A7" s="47" t="str">
        <x:v>EVT-000024</x:v>
      </x:c>
      <x:c r="B7" s="47" t="str">
        <x:v>RUN-IMO-035-20260830T082253240689Z</x:v>
      </x:c>
      <x:c r="C7" s="47" t="str">
        <x:v>IMO-035</x:v>
      </x:c>
      <x:c r="D7" s="91" t="n">
        <x:v>46264.34946859954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8293.921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RUN-IMO-035-20260830T082253240689Z</x:v>
      </x:c>
      <x:c r="C8" s="49" t="str">
        <x:v>IMO-035</x:v>
      </x:c>
      <x:c r="D8" s="94" t="n">
        <x:v>46264.349468622684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8295.555</x:v>
      </x:c>
      <x:c r="L8" s="96" t="b">
        <x:v>0</x:v>
      </x:c>
      <x:c r="M8" s="49" t="str">
        <x:v>resp_01cc27be5e73a737006a93e86a02448193920a8a08514e25b2</x:v>
      </x:c>
      <x:c r="N8" s="60" t="n">
        <x:v>5796</x:v>
      </x:c>
      <x:c r="O8" s="60" t="n">
        <x:v>381</x:v>
      </x:c>
      <x:c r="P8" s="60" t="n">
        <x:v>6177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8600ca004b4d6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RUN-IMO-035-20260830T082253240689Z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RUN-IMO-035-20260830T082253240689Z</x:v>
      </x:c>
      <x:c r="B5" s="45" t="str">
        <x:v>IMO-035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polarWaterOperationalManualIcingAllowanceInformationPresent; domain dependency of polarWaterOperationalManualIcingAllowanceValues; domain dependency of stabilityCalculationIcingAllowanceValues</x:v>
      </x:c>
      <x:c r="J5" s="45" t="n">
        <x:v>0</x:v>
      </x:c>
    </x:row>
    <x:row r="6">
      <x:c r="A6" s="47" t="str">
        <x:v>RUN-IMO-035-20260830T082253240689Z</x:v>
      </x:c>
      <x:c r="B6" s="47" t="str">
        <x:v>IMO-035</x:v>
      </x:c>
      <x:c r="C6" s="47" t="str">
        <x:v>documentRecord</x:v>
      </x:c>
      <x:c r="D6" s="48" t="str">
        <x:v>https://w3id.org/nltl/vocab#documentRecord</x:v>
      </x:c>
      <x:c r="E6" s="47" t="str">
        <x:v>Class</x:v>
      </x:c>
      <x:c r="F6" s="47" t="str"/>
      <x:c r="G6" s="47" t="str">
        <x:v>https://w3id.org/nltl/vocab#documentArtifact</x:v>
      </x:c>
      <x:c r="H6" s="47" t="str"/>
      <x:c r="I6" s="48" t="str">
        <x:v>range dependency of hasPolarWaterOperationalManualRecord; range dependency of hasStabilityCalculationRecord</x:v>
      </x:c>
      <x:c r="J6" s="47" t="n">
        <x:v>0</x:v>
      </x:c>
    </x:row>
    <x:row r="7">
      <x:c r="A7" s="47" t="str">
        <x:v>RUN-IMO-035-20260830T082253240689Z</x:v>
      </x:c>
      <x:c r="B7" s="47" t="str">
        <x:v>IMO-035</x:v>
      </x:c>
      <x:c r="C7" s="47" t="str">
        <x:v>hasPolarWaterOperationalManualRecord</x:v>
      </x:c>
      <x:c r="D7" s="48" t="str">
        <x:v>https://w3id.org/nltl/vocab#hasPolarWaterOperationalManualRecord</x:v>
      </x:c>
      <x:c r="E7" s="47" t="str">
        <x:v>ObjectProperty</x:v>
      </x:c>
      <x:c r="F7" s="47" t="str"/>
      <x:c r="G7" s="47" t="str">
        <x:v>https://w3id.org/nltl/vocab#documentRecord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RUN-IMO-035-20260830T082253240689Z</x:v>
      </x:c>
      <x:c r="B8" s="47" t="str">
        <x:v>IMO-035</x:v>
      </x:c>
      <x:c r="C8" s="47" t="str">
        <x:v>hasStabilityCalculationRecord</x:v>
      </x:c>
      <x:c r="D8" s="48" t="str">
        <x:v>https://w3id.org/nltl/vocab#hasStabilityCalculationRecord</x:v>
      </x:c>
      <x:c r="E8" s="47" t="str">
        <x:v>ObjectProperty</x:v>
      </x:c>
      <x:c r="F8" s="47" t="str"/>
      <x:c r="G8" s="47" t="str">
        <x:v>https://w3id.org/nltl/vocab#documentRecord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RUN-IMO-035-20260830T082253240689Z</x:v>
      </x:c>
      <x:c r="B9" s="47" t="str">
        <x:v>IMO-035</x:v>
      </x:c>
      <x:c r="C9" s="47" t="str">
        <x:v>polarWaterOperationalManualIcingAllowanceInformationPresent</x:v>
      </x:c>
      <x:c r="D9" s="48" t="str">
        <x:v>https://w3id.org/nltl/vocab#polarWaterOperationalManualIcingAllowanceInformationPresent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RUN-IMO-035-20260830T082253240689Z</x:v>
      </x:c>
      <x:c r="B10" s="47" t="str">
        <x:v>IMO-035</x:v>
      </x:c>
      <x:c r="C10" s="47" t="str">
        <x:v>polarWaterOperationalManualIcingAllowanceValues</x:v>
      </x:c>
      <x:c r="D10" s="48" t="str">
        <x:v>https://w3id.org/nltl/vocab#polarWaterOperationalManualIcingAllowanceValues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RUN-IMO-035-20260830T082253240689Z</x:v>
      </x:c>
      <x:c r="B11" s="47" t="str">
        <x:v>IMO-035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hasPolarWaterOperationalManualRecord; domain dependency of hasStabilityCalculationRecord</x:v>
      </x:c>
      <x:c r="J11" s="47" t="n">
        <x:v>0</x:v>
      </x:c>
    </x:row>
    <x:row r="12">
      <x:c r="A12" s="49" t="str">
        <x:v>RUN-IMO-035-20260830T082253240689Z</x:v>
      </x:c>
      <x:c r="B12" s="49" t="str">
        <x:v>IMO-035</x:v>
      </x:c>
      <x:c r="C12" s="49" t="str">
        <x:v>stabilityCalculationIcingAllowanceValues</x:v>
      </x:c>
      <x:c r="D12" s="50" t="str">
        <x:v>https://w3id.org/nltl/vocab#stabilityCalculationIcingAllowanceValues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73bf6d8f9fc4e3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RUN-IMO-035-20260830T082253240689Z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RUN-IMO-035-20260830T082253240689Z</x:v>
      </x:c>
      <x:c r="B5" s="45" t="str">
        <x:v>IMO-035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RUN-IMO-035-20260830T082253240689Z</x:v>
      </x:c>
      <x:c r="B6" s="49" t="str">
        <x:v>IMO-035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118bb1c0b74f3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RUN-IMO-035-20260830T082253240689Z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RUN-IMO-035-20260830T082253240689Z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https://w3id.org/nltl/vocab#documentRecord | https://w3id.org/nltl/vocab#hasPolarWaterOperationalManualRecord | https://w3id.org/nltl/vocab#hasStabilityCalculationRecord | https://w3id.org/nltl/vocab#polarWaterOperationalManualIcingAllowanceInformationPresent | https://w3id.org/nltl/vocab#polarWaterOperationalManualIcingAllowanceValues | https://w3id.org/nltl/vocab#ship | https://w3id.org/nltl/vocab#stabilityCalculationIcingAllowanceValues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3c42f1b579645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RUN-IMO-035-20260830T082253240689Z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RUN-IMO-035-20260830T082253240689Z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RUN-IMO-035-20260830T082253240689Z</x:v>
      </x:c>
      <x:c r="B5" s="45" t="str">
        <x:v>IMO-035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52482214205cc1d85c7e32d3e5db3077f0e0ae884ce08f4305fe2284024e2bbf</x:v>
      </x:c>
      <x:c r="G5" s="58" t="n">
        <x:v>13118</x:v>
      </x:c>
    </x:row>
    <x:row r="6">
      <x:c r="A6" s="47" t="str">
        <x:v>RUN-IMO-035-20260830T082253240689Z</x:v>
      </x:c>
      <x:c r="B6" s="47" t="str">
        <x:v>IMO-035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RUN-IMO-035-20260830T082253240689Z</x:v>
      </x:c>
      <x:c r="B7" s="47" t="str">
        <x:v>IMO-035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4e2370145d7582c0e4b80b2b2662fbbe0bd6d0def3a43bf7d863e4be55ed251c</x:v>
      </x:c>
      <x:c r="G7" s="59" t="n">
        <x:v>27740</x:v>
      </x:c>
    </x:row>
    <x:row r="8">
      <x:c r="A8" s="47" t="str">
        <x:v>RUN-IMO-035-20260830T082253240689Z</x:v>
      </x:c>
      <x:c r="B8" s="47" t="str">
        <x:v>IMO-035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8cd96c3f4f84e4e3eed1b11aa606128da62c2048f0589e9c6a81fff5744bb986</x:v>
      </x:c>
      <x:c r="G8" s="59" t="n">
        <x:v>1624</x:v>
      </x:c>
    </x:row>
    <x:row r="9">
      <x:c r="A9" s="47" t="str">
        <x:v>RUN-IMO-035-20260830T082253240689Z</x:v>
      </x:c>
      <x:c r="B9" s="47" t="str">
        <x:v>IMO-035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92e14c6c00b984c2288c8dce07902b4f9e2127881be7649c22ca4aef64081276</x:v>
      </x:c>
      <x:c r="G9" s="59" t="n">
        <x:v>1599</x:v>
      </x:c>
    </x:row>
    <x:row r="10">
      <x:c r="A10" s="47" t="str">
        <x:v>RUN-IMO-035-20260830T082253240689Z</x:v>
      </x:c>
      <x:c r="B10" s="47" t="str">
        <x:v>IMO-035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f4e05f78a3b0c2454fe917e36b087cba094d7da3f31c710a0e547f8234618d27</x:v>
      </x:c>
      <x:c r="G10" s="59" t="n">
        <x:v>870</x:v>
      </x:c>
    </x:row>
    <x:row r="11">
      <x:c r="A11" s="47" t="str">
        <x:v>RUN-IMO-035-20260830T082253240689Z</x:v>
      </x:c>
      <x:c r="B11" s="47" t="str">
        <x:v>IMO-035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24d09d36515548fe7c6d4777c3524402789c3ce6bd1bdae9e21bca8dae3869cc</x:v>
      </x:c>
      <x:c r="G11" s="59" t="n">
        <x:v>25096</x:v>
      </x:c>
    </x:row>
    <x:row r="12">
      <x:c r="A12" s="47" t="str">
        <x:v>RUN-IMO-035-20260830T082253240689Z</x:v>
      </x:c>
      <x:c r="B12" s="47" t="str">
        <x:v>IMO-035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fcbb5a2e343106182c646706ca1918a7c0fa8759c6594e0f3fb4c7ca61bbf5fa</x:v>
      </x:c>
      <x:c r="G12" s="59" t="n">
        <x:v>403</x:v>
      </x:c>
    </x:row>
    <x:row r="13">
      <x:c r="A13" s="49" t="str">
        <x:v>RUN-IMO-035-20260830T082253240689Z</x:v>
      </x:c>
      <x:c r="B13" s="49" t="str">
        <x:v>IMO-035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92e14c6c00b984c2288c8dce07902b4f9e2127881be7649c22ca4aef64081276</x:v>
      </x:c>
      <x:c r="G13" s="60" t="n">
        <x:v>1599</x:v>
      </x:c>
    </x:row>
  </x:sheetData>
  <x:pageMargins left="0.7" right="0.7" top="0.75" bottom="0.75" header="0.3" footer="0.3"/>
  <x:tableParts count="1">
    <x:tablePart xmlns:r="http://schemas.openxmlformats.org/officeDocument/2006/relationships" r:id="R27ec610bf1264cd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RUN-IMO-035-20260830T082253240689Z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RUN-IMO-035-20260830T082253240689Z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RUN-IMO-035-20260830T082253240689Z</x:v>
      </x:c>
      <x:c r="B5" s="69" t="str">
        <x:v>IMO-035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aedc12a239482e"/>
  </x:tableParts>
</x:worksheet>
</file>