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e5199a72c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4ecb3c76334eba"/>
    <x:sheet xmlns:r="http://schemas.openxmlformats.org/officeDocument/2006/relationships" name="README" sheetId="2" r:id="R1183047825904eee"/>
    <x:sheet xmlns:r="http://schemas.openxmlformats.org/officeDocument/2006/relationships" name="REGULATION_QUEUE" sheetId="3" r:id="R80e9b60a4b384f12"/>
    <x:sheet xmlns:r="http://schemas.openxmlformats.org/officeDocument/2006/relationships" name="RUNS" sheetId="4" r:id="R7eca2caf95da4322"/>
    <x:sheet xmlns:r="http://schemas.openxmlformats.org/officeDocument/2006/relationships" name="ITERATIONS" sheetId="5" r:id="Rb6273393a7844b9f"/>
    <x:sheet xmlns:r="http://schemas.openxmlformats.org/officeDocument/2006/relationships" name="API_CALLS" sheetId="6" r:id="Reda3cecb972b446a"/>
    <x:sheet xmlns:r="http://schemas.openxmlformats.org/officeDocument/2006/relationships" name="TERM_RETRIEVAL" sheetId="7" r:id="R04703d9207ab4a50"/>
    <x:sheet xmlns:r="http://schemas.openxmlformats.org/officeDocument/2006/relationships" name="FEW_SHOT_SELECTION" sheetId="8" r:id="R3feef13432294c11"/>
    <x:sheet xmlns:r="http://schemas.openxmlformats.org/officeDocument/2006/relationships" name="VALIDATION" sheetId="9" r:id="R21c03313ccb24c6d"/>
    <x:sheet xmlns:r="http://schemas.openxmlformats.org/officeDocument/2006/relationships" name="VOCAB_MATCHES" sheetId="10" r:id="Rd5d9331d7a58461f"/>
    <x:sheet xmlns:r="http://schemas.openxmlformats.org/officeDocument/2006/relationships" name="ARTIFACTS" sheetId="11" r:id="R46d8832067fb441a"/>
    <x:sheet xmlns:r="http://schemas.openxmlformats.org/officeDocument/2006/relationships" name="UNRESOLVED" sheetId="12" r:id="R00e1578830984c34"/>
    <x:sheet xmlns:r="http://schemas.openxmlformats.org/officeDocument/2006/relationships" name="RDF_TEST_QUEUE" sheetId="13" r:id="Rf9008cbce48a44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6a83063ec4d7d" /><Relationship Type="http://schemas.openxmlformats.org/officeDocument/2006/relationships/theme" Target="/xl/theme/theme1.xml" Id="Rcd5ae95b96504bb5" /><Relationship Type="http://schemas.microsoft.com/office/2022/11/relationships/FeaturePropertyBag" Target="/xl/featurePropertyBag/featurePropertyBag.xml" Id="R698034dbf04b43cf" /><Relationship Type="http://schemas.openxmlformats.org/officeDocument/2006/relationships/sharedStrings" Target="/xl/sharedStrings.xml" Id="Rb17e5f4278cc4cec" /><Relationship Type="http://schemas.openxmlformats.org/officeDocument/2006/relationships/worksheet" Target="/xl/worksheets/sheet1.xml" Id="R464ecb3c76334eba" /><Relationship Type="http://schemas.openxmlformats.org/officeDocument/2006/relationships/worksheet" Target="/xl/worksheets/sheet2.xml" Id="R1183047825904eee" /><Relationship Type="http://schemas.openxmlformats.org/officeDocument/2006/relationships/worksheet" Target="/xl/worksheets/sheet3.xml" Id="R80e9b60a4b384f12" /><Relationship Type="http://schemas.openxmlformats.org/officeDocument/2006/relationships/worksheet" Target="/xl/worksheets/sheet4.xml" Id="R7eca2caf95da4322" /><Relationship Type="http://schemas.openxmlformats.org/officeDocument/2006/relationships/worksheet" Target="/xl/worksheets/sheet5.xml" Id="Rb6273393a7844b9f" /><Relationship Type="http://schemas.openxmlformats.org/officeDocument/2006/relationships/worksheet" Target="/xl/worksheets/sheet6.xml" Id="Reda3cecb972b446a" /><Relationship Type="http://schemas.openxmlformats.org/officeDocument/2006/relationships/worksheet" Target="/xl/worksheets/sheet7.xml" Id="R04703d9207ab4a50" /><Relationship Type="http://schemas.openxmlformats.org/officeDocument/2006/relationships/worksheet" Target="/xl/worksheets/sheet8.xml" Id="R3feef13432294c11" /><Relationship Type="http://schemas.openxmlformats.org/officeDocument/2006/relationships/worksheet" Target="/xl/worksheets/sheet9.xml" Id="R21c03313ccb24c6d" /><Relationship Type="http://schemas.openxmlformats.org/officeDocument/2006/relationships/worksheet" Target="/xl/worksheets/sheet10.xml" Id="Rd5d9331d7a58461f" /><Relationship Type="http://schemas.openxmlformats.org/officeDocument/2006/relationships/worksheet" Target="/xl/worksheets/sheet11.xml" Id="R46d8832067fb441a" /><Relationship Type="http://schemas.openxmlformats.org/officeDocument/2006/relationships/worksheet" Target="/xl/worksheets/sheet12.xml" Id="R00e1578830984c34" /><Relationship Type="http://schemas.openxmlformats.org/officeDocument/2006/relationships/worksheet" Target="/xl/worksheets/sheet13.xml" Id="Rf9008cbce48a44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dbe039ffc84f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ff36cbe23743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c7cceff2ee43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c1e66bee4e4d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e0b1d8ed5642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77d0c92aa643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78cc4894144b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02a54f8adf482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fed228823f74e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5d7de2049c94a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f970a8ab2f34c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RUN-IMO-049-20260830T083455347952Z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17881.528333333332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RUN-IMO-049-20260830T083455347952Z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dbe039ffc84f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RUN-IMO-049-20260830T083455347952Z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TERM_RESOLUTION_UNRESOLVED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ff36cbe23743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RUN-IMO-049-20260830T083455347952Z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RUN-IMO-049-20260830T083455347952Z</x:v>
      </x:c>
      <x:c r="C5" s="69" t="str">
        <x:v>IMO-049</x:v>
      </x:c>
      <x:c r="D5" s="70" t="n">
        <x:v>46264.35758505787</x:v>
      </x:c>
      <x:c r="E5" s="70" t="n">
        <x:v>46264.35884792824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for the required ship-to-machineryComponent qualification path: hasComponent ranges to shipComponent rather than machineryComponent, while machineryComponentType is a datatype property and does not provide that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c7cceff2ee43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RUN-IMO-049-20260830T083455347952Z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RUN-IMO-049-20260830T083455347952Z</x:v>
      </x:c>
      <x:c r="B5" s="45" t="str">
        <x:v>IMO-049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ownership and scope errors before freezing: machineryComponentType has requiredOwner ship, but the candidate checks it on each hasComponent node; place it on the supplied ship owner (or request an explicitly canonical cross-owner path if component-level applicability is required). Also constrain the qualified approval rule to the intended machinery-component entities rather than implicitly applying the component shape to every hasComponent value, using the supplied machineryComponent class or another verified canonical scope. Preserve the category A/B versus ice-strengthened C branches, their authority and standard alternatives, approval status, and C operating-ice context requirements.</x:v>
      </x:c>
      <x:c r="I5" s="81" t="n">
        <x:v>32458.031</x:v>
      </x:c>
      <x:c r="J5" s="81" t="n">
        <x:v>18809.814</x:v>
      </x:c>
    </x:row>
    <x:row r="6">
      <x:c r="A6" s="49" t="str">
        <x:v>RUN-IMO-049-20260830T083455347952Z</x:v>
      </x:c>
      <x:c r="B6" s="49" t="str">
        <x:v>IMO-049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Do not freeze. Preserve the category A/B versus ice-strengthened C branches, authority and standard alternatives, approval status, and C operating-ice requirements, but repair ownership and scope: machineryComponentType has requiredOwner ship, so do not constrain it on each component or duplicate it there. The supplied canonical vocabulary lacks the required ship-to-component qualification path for applying component-level machinery type and approval obligations; request that canonical cross-owner path and use it rather than relocating the property to a convenient node. Also ensure the approval rule is restricted to the intended propeller-blade, propulsion-line, steering-equipment, and appendage machinery components, rather than making every hasComponent value conjunctively subject to the approval shape.</x:v>
      </x:c>
      <x:c r="I6" s="83" t="n">
        <x:v>23252.882</x:v>
      </x:c>
      <x:c r="J6" s="83" t="n">
        <x:v>14190.565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c1e66bee4e4d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RUN-IMO-049-20260830T083455347952Z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RUN-IMO-049-20260830T083455347952Z</x:v>
      </x:c>
      <x:c r="C5" s="45" t="str">
        <x:v>IMO-049</x:v>
      </x:c>
      <x:c r="D5" s="90" t="n">
        <x:v>46264.35796070602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32456.309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RUN-IMO-049-20260830T083455347952Z</x:v>
      </x:c>
      <x:c r="C6" s="47" t="str">
        <x:v>IMO-049</x:v>
      </x:c>
      <x:c r="D6" s="91" t="n">
        <x:v>46264.35796072917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32458.031</x:v>
      </x:c>
      <x:c r="L6" s="93" t="b">
        <x:v>0</x:v>
      </x:c>
      <x:c r="M6" s="47" t="str">
        <x:v>resp_00e403459cd7f405006a93eb2f79e48195a992c52893303300</x:v>
      </x:c>
      <x:c r="N6" s="59" t="n">
        <x:v>12445</x:v>
      </x:c>
      <x:c r="O6" s="59" t="n">
        <x:v>2863</x:v>
      </x:c>
      <x:c r="P6" s="59" t="n">
        <x:v>15308</x:v>
      </x:c>
    </x:row>
    <x:row r="7">
      <x:c r="A7" s="47" t="str">
        <x:v>EVT-000046</x:v>
      </x:c>
      <x:c r="B7" s="47" t="str">
        <x:v>RUN-IMO-049-20260830T083455347952Z</x:v>
      </x:c>
      <x:c r="C7" s="47" t="str">
        <x:v>IMO-049</x:v>
      </x:c>
      <x:c r="D7" s="91" t="n">
        <x:v>46264.35818074074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18808.317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RUN-IMO-049-20260830T083455347952Z</x:v>
      </x:c>
      <x:c r="C8" s="47" t="str">
        <x:v>IMO-049</x:v>
      </x:c>
      <x:c r="D8" s="91" t="n">
        <x:v>46264.35818076389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18809.814</x:v>
      </x:c>
      <x:c r="L8" s="93" t="b">
        <x:v>0</x:v>
      </x:c>
      <x:c r="M8" s="47" t="str">
        <x:v>resp_0474fa68dc812cbf006a93eb5037d88195be5f4c350ba28009</x:v>
      </x:c>
      <x:c r="N8" s="59" t="n">
        <x:v>13919</x:v>
      </x:c>
      <x:c r="O8" s="59" t="n">
        <x:v>1598</x:v>
      </x:c>
      <x:c r="P8" s="59" t="n">
        <x:v>15517</x:v>
      </x:c>
    </x:row>
    <x:row r="9">
      <x:c r="A9" s="47" t="str">
        <x:v>EVT-000052</x:v>
      </x:c>
      <x:c r="B9" s="47" t="str">
        <x:v>RUN-IMO-049-20260830T083455347952Z</x:v>
      </x:c>
      <x:c r="C9" s="47" t="str">
        <x:v>IMO-049</x:v>
      </x:c>
      <x:c r="D9" s="91" t="n">
        <x:v>46264.35844993056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23251.312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RUN-IMO-049-20260830T083455347952Z</x:v>
      </x:c>
      <x:c r="C10" s="47" t="str">
        <x:v>IMO-049</x:v>
      </x:c>
      <x:c r="D10" s="91" t="n">
        <x:v>46264.3584499537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23252.882</x:v>
      </x:c>
      <x:c r="L10" s="93" t="b">
        <x:v>0</x:v>
      </x:c>
      <x:c r="M10" s="47" t="str">
        <x:v>resp_01cdb73124e5e049006a93eb62f6f08196bd5abcdc45d94b04</x:v>
      </x:c>
      <x:c r="N10" s="59" t="n">
        <x:v>12562</x:v>
      </x:c>
      <x:c r="O10" s="59" t="n">
        <x:v>2599</x:v>
      </x:c>
      <x:c r="P10" s="59" t="n">
        <x:v>15161</x:v>
      </x:c>
    </x:row>
    <x:row r="11">
      <x:c r="A11" s="47" t="str">
        <x:v>EVT-000058</x:v>
      </x:c>
      <x:c r="B11" s="47" t="str">
        <x:v>RUN-IMO-049-20260830T083455347952Z</x:v>
      </x:c>
      <x:c r="C11" s="47" t="str">
        <x:v>IMO-049</x:v>
      </x:c>
      <x:c r="D11" s="91" t="n">
        <x:v>46264.35861584491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14326.493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RUN-IMO-049-20260830T083455347952Z</x:v>
      </x:c>
      <x:c r="C12" s="47" t="str">
        <x:v>IMO-049</x:v>
      </x:c>
      <x:c r="D12" s="91" t="n">
        <x:v>46264.358615868055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14328.125</x:v>
      </x:c>
      <x:c r="L12" s="93" t="b">
        <x:v>0</x:v>
      </x:c>
      <x:c r="M12" s="47" t="str">
        <x:v>resp_085de8a1d28d0907006a93eb7a35648194ad033599bc774f8e</x:v>
      </x:c>
      <x:c r="N12" s="59" t="n">
        <x:v>2184</x:v>
      </x:c>
      <x:c r="O12" s="59" t="n">
        <x:v>1701</x:v>
      </x:c>
      <x:c r="P12" s="59" t="n">
        <x:v>3885</x:v>
      </x:c>
    </x:row>
    <x:row r="13">
      <x:c r="A13" s="47" t="str">
        <x:v>EVT-000067</x:v>
      </x:c>
      <x:c r="B13" s="47" t="str">
        <x:v>RUN-IMO-049-20260830T083455347952Z</x:v>
      </x:c>
      <x:c r="C13" s="47" t="str">
        <x:v>IMO-049</x:v>
      </x:c>
      <x:c r="D13" s="91" t="n">
        <x:v>46264.35878296296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14189.662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RUN-IMO-049-20260830T083455347952Z</x:v>
      </x:c>
      <x:c r="C14" s="47" t="str">
        <x:v>IMO-049</x:v>
      </x:c>
      <x:c r="D14" s="91" t="n">
        <x:v>46264.35878297454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14190.565</x:v>
      </x:c>
      <x:c r="L14" s="93" t="b">
        <x:v>0</x:v>
      </x:c>
      <x:c r="M14" s="47" t="str">
        <x:v>resp_0092427fc732d8cf006a93eb88cf108194a53819e3eebe3ecc</x:v>
      </x:c>
      <x:c r="N14" s="59" t="n">
        <x:v>14427</x:v>
      </x:c>
      <x:c r="O14" s="59" t="n">
        <x:v>1020</x:v>
      </x:c>
      <x:c r="P14" s="59" t="n">
        <x:v>15447</x:v>
      </x:c>
    </x:row>
    <x:row r="15">
      <x:c r="A15" s="47" t="str">
        <x:v>EVT-000074</x:v>
      </x:c>
      <x:c r="B15" s="47" t="str">
        <x:v>RUN-IMO-049-20260830T083455347952Z</x:v>
      </x:c>
      <x:c r="C15" s="47" t="str">
        <x:v>IMO-049</x:v>
      </x:c>
      <x:c r="D15" s="91" t="n">
        <x:v>46264.35884787037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4252.686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EVT-000075</x:v>
      </x:c>
      <x:c r="B16" s="49" t="str">
        <x:v>RUN-IMO-049-20260830T083455347952Z</x:v>
      </x:c>
      <x:c r="C16" s="49" t="str">
        <x:v>IMO-049</x:v>
      </x:c>
      <x:c r="D16" s="94" t="n">
        <x:v>46264.358847881944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4254.144</x:v>
      </x:c>
      <x:c r="L16" s="82" t="b">
        <x:v>0</x:v>
      </x:c>
      <x:c r="M16" s="49" t="str">
        <x:v>resp_02aeaf6605884b47006a93eb9892cc8195a6833e85be6feff7</x:v>
      </x:c>
      <x:c r="N16" s="60" t="n">
        <x:v>2930</x:v>
      </x:c>
      <x:c r="O16" s="60" t="n">
        <x:v>256</x:v>
      </x:c>
      <x:c r="P16" s="60" t="n">
        <x:v>3186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e0b1d8ed5642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RUN-IMO-049-20260830T083455347952Z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RUN-IMO-049-20260830T083455347952Z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RUN-IMO-049-20260830T083455347952Z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RUN-IMO-049-20260830T083455347952Z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RUN-IMO-049-20260830T083455347952Z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RUN-IMO-049-20260830T083455347952Z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RUN-IMO-049-20260830T083455347952Z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RUN-IMO-049-20260830T083455347952Z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RUN-IMO-049-20260830T083455347952Z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RUN-IMO-049-20260830T083455347952Z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RUN-IMO-049-20260830T083455347952Z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RUN-IMO-049-20260830T083455347952Z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RUN-IMO-049-20260830T083455347952Z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RUN-IMO-049-20260830T083455347952Z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RUN-IMO-049-20260830T083455347952Z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RUN-IMO-049-20260830T083455347952Z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RUN-IMO-049-20260830T083455347952Z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RUN-IMO-049-20260830T083455347952Z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RUN-IMO-049-20260830T083455347952Z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RUN-IMO-049-20260830T083455347952Z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RUN-IMO-049-20260830T083455347952Z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RUN-IMO-049-20260830T083455347952Z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RUN-IMO-049-20260830T083455347952Z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RUN-IMO-049-20260830T083455347952Z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RUN-IMO-049-20260830T083455347952Z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RUN-IMO-049-20260830T083455347952Z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RUN-IMO-049-20260830T083455347952Z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RUN-IMO-049-20260830T083455347952Z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RUN-IMO-049-20260830T083455347952Z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RUN-IMO-049-20260830T083455347952Z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RUN-IMO-049-20260830T083455347952Z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77d0c92aa643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RUN-IMO-049-20260830T083455347952Z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RUN-IMO-049-20260830T083455347952Z</x:v>
      </x:c>
      <x:c r="B5" s="45" t="str">
        <x:v>IMO-049</x:v>
      </x:c>
      <x:c r="C5" s="45" t="str">
        <x:v>FS-BOOL-01</x:v>
      </x:c>
      <x:c r="D5" s="45" t="str">
        <x:v>boolean_state</x:v>
      </x:c>
      <x:c r="E5" s="97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RUN-IMO-049-20260830T083455347952Z</x:v>
      </x:c>
      <x:c r="B6" s="49" t="str">
        <x:v>IMO-049</x:v>
      </x:c>
      <x:c r="C6" s="49" t="str">
        <x:v>FS-BOOL-02</x:v>
      </x:c>
      <x:c r="D6" s="49" t="str">
        <x:v>boolean_state</x:v>
      </x:c>
      <x:c r="E6" s="98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78cc4894144b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RUN-IMO-049-20260830T083455347952Z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RUN-IMO-049-20260830T083455347952Z</x:v>
      </x:c>
      <x:c r="B5" s="45" t="str">
        <x:v>IMO-049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46" t="str"/>
      <x:c r="P5" s="46" t="str"/>
      <x:c r="Q5" s="46" t="str"/>
    </x:row>
    <x:row r="6">
      <x:c r="A6" s="49" t="str">
        <x:v>RUN-IMO-049-20260830T083455347952Z</x:v>
      </x:c>
      <x:c r="B6" s="49" t="str">
        <x:v>IMO-049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202a54f8adf48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RUN-IMO-049-20260830T083455347952Z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RUN-IMO-049-20260830T083455347952Z</x:v>
      </x:c>
      <x:c r="B5" s="45" t="str">
        <x:v>IMO-049</x:v>
      </x:c>
      <x:c r="C5" s="58" t="n">
        <x:v>2</x:v>
      </x:c>
      <x:c r="D5" s="45" t="str">
        <x:v>matcher_search</x:v>
      </x:c>
      <x:c r="E5" s="46" t="str">
        <x:v>Do not freeze. Preserve the category A/B versus ice-strengthened C branches, authority and standard alternatives, approval status, and C operating-ice requirements, but repair ownership and scope: machineryComponentType has requiredOwner ship, so do not constrain it on each component or duplicate it there. The supplied canonical vocabulary lacks the required ship-to-component qualification path for applying component-level machinery type and approval obligations; request that canonical cross-owner path and use it rather than relocating the property to a convenient node. Also ensure the approval rule is restricted to the intended propeller-blade, propulsion-line, steering-equipment, and appendage machinery components, rather than making every hasComponent value conjunctively subject to the approval shape.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RUN-IMO-049-20260830T083455347952Z</x:v>
      </x:c>
      <x:c r="B6" s="49" t="str">
        <x:v>IMO-049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semantically verified for the required ship-to-machineryComponent qualification path: hasComponent ranges to shipComponent rather than machineryComponent, while machineryComponentType is a datatype property and does not provide that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4fed228823f74e4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RUN-IMO-049-20260830T083455347952Z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RUN-IMO-049-20260830T083455347952Z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RUN-IMO-049-20260830T083455347952Z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RUN-IMO-049-20260830T083455347952Z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RUN-IMO-049-20260830T083455347952Z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58b5b64fc9a3e14f814a6e1d38f952bc382935a5c7430280a0ddc614fef47226</x:v>
      </x:c>
      <x:c r="G8" s="59" t="n">
        <x:v>4779</x:v>
      </x:c>
    </x:row>
    <x:row r="9">
      <x:c r="A9" s="47" t="str">
        <x:v>RUN-IMO-049-20260830T083455347952Z</x:v>
      </x:c>
      <x:c r="B9" s="47" t="str">
        <x:v>IMO-049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2646fa3001423763a3b156208dc7d9d5af7ef9a867d6c70e601fbbfbe6c9fd80</x:v>
      </x:c>
      <x:c r="G9" s="59" t="n">
        <x:v>4754</x:v>
      </x:c>
    </x:row>
    <x:row r="10">
      <x:c r="A10" s="47" t="str">
        <x:v>RUN-IMO-049-20260830T083455347952Z</x:v>
      </x:c>
      <x:c r="B10" s="47" t="str">
        <x:v>IMO-049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3900e2376adee51e93d157297eacdf8325af93a3c7ff96ea45d7cf683c86505f</x:v>
      </x:c>
      <x:c r="G10" s="59" t="n">
        <x:v>1238</x:v>
      </x:c>
    </x:row>
    <x:row r="11">
      <x:c r="A11" s="47" t="str">
        <x:v>RUN-IMO-049-20260830T083455347952Z</x:v>
      </x:c>
      <x:c r="B11" s="47" t="str">
        <x:v>IMO-049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764b8ee6a39e55520474b779c15519b8b8f72dc69f68d62c5861fc7009c2c3b0</x:v>
      </x:c>
      <x:c r="G11" s="59" t="n">
        <x:v>56036</x:v>
      </x:c>
    </x:row>
    <x:row r="12">
      <x:c r="A12" s="47" t="str">
        <x:v>RUN-IMO-049-20260830T083455347952Z</x:v>
      </x:c>
      <x:c r="B12" s="47" t="str">
        <x:v>IMO-049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f3eaed4e6967999f266a8f7e4a72f89f8a4665a222a20713adff0f772265eef3</x:v>
      </x:c>
      <x:c r="G12" s="59" t="n">
        <x:v>770</x:v>
      </x:c>
    </x:row>
    <x:row r="13">
      <x:c r="A13" s="47" t="str">
        <x:v>RUN-IMO-049-20260830T083455347952Z</x:v>
      </x:c>
      <x:c r="B13" s="47" t="str">
        <x:v>IMO-049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ff6fe447a5dbc9869a4a4c43a655fb4eee83c69c099327b8512e38446c064c25</x:v>
      </x:c>
      <x:c r="G13" s="59" t="n">
        <x:v>53173</x:v>
      </x:c>
    </x:row>
    <x:row r="14">
      <x:c r="A14" s="47" t="str">
        <x:v>RUN-IMO-049-20260830T083455347952Z</x:v>
      </x:c>
      <x:c r="B14" s="47" t="str">
        <x:v>IMO-049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c4aea1e3f20ea0c185690395d2c87a206be94487aea1027d28ef5159d32b4e95</x:v>
      </x:c>
      <x:c r="G14" s="59" t="n">
        <x:v>6006</x:v>
      </x:c>
    </x:row>
    <x:row r="15">
      <x:c r="A15" s="47" t="str">
        <x:v>RUN-IMO-049-20260830T083455347952Z</x:v>
      </x:c>
      <x:c r="B15" s="47" t="str">
        <x:v>IMO-049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5ca9ae43c43330754463a9197dec3414f85ad403acea2c85641457c69b2f0e43</x:v>
      </x:c>
      <x:c r="G15" s="59" t="n">
        <x:v>7413</x:v>
      </x:c>
    </x:row>
    <x:row r="16">
      <x:c r="A16" s="47" t="str">
        <x:v>RUN-IMO-049-20260830T083455347952Z</x:v>
      </x:c>
      <x:c r="B16" s="47" t="str">
        <x:v>IMO-049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170743a42d33db9b6da2b0be3c2a6882bcb2c0307dadcae1a489da6a042f01b7</x:v>
      </x:c>
      <x:c r="G16" s="59" t="n">
        <x:v>6005</x:v>
      </x:c>
    </x:row>
    <x:row r="17">
      <x:c r="A17" s="47" t="str">
        <x:v>RUN-IMO-049-20260830T083455347952Z</x:v>
      </x:c>
      <x:c r="B17" s="47" t="str">
        <x:v>IMO-049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7bb6ee541f99c5d4690889ed45536b3cc6c7da08d42cb5913f93f891966758a2</x:v>
      </x:c>
      <x:c r="G17" s="59" t="n">
        <x:v>5980</x:v>
      </x:c>
    </x:row>
    <x:row r="18">
      <x:c r="A18" s="47" t="str">
        <x:v>RUN-IMO-049-20260830T083455347952Z</x:v>
      </x:c>
      <x:c r="B18" s="47" t="str">
        <x:v>IMO-049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179f8e6a5df6e5b684424ac54ad0d292fee84721501e489129668f3a6788b517</x:v>
      </x:c>
      <x:c r="G18" s="59" t="n">
        <x:v>1292</x:v>
      </x:c>
    </x:row>
    <x:row r="19">
      <x:c r="A19" s="47" t="str">
        <x:v>RUN-IMO-049-20260830T083455347952Z</x:v>
      </x:c>
      <x:c r="B19" s="47" t="str">
        <x:v>IMO-049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bf4f253b9a4cf6b0f46755d45caa2f071583a4e2e63ecd8032e2183e1a0fe018</x:v>
      </x:c>
      <x:c r="G19" s="59" t="n">
        <x:v>58331</x:v>
      </x:c>
    </x:row>
    <x:row r="20">
      <x:c r="A20" s="47" t="str">
        <x:v>RUN-IMO-049-20260830T083455347952Z</x:v>
      </x:c>
      <x:c r="B20" s="47" t="str">
        <x:v>IMO-049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38e11532f49214c467532fdc7b855b93c8ecb741ac95d835ad654876a7acf204</x:v>
      </x:c>
      <x:c r="G20" s="59" t="n">
        <x:v>878</x:v>
      </x:c>
    </x:row>
    <x:row r="21">
      <x:c r="A21" s="47" t="str">
        <x:v>RUN-IMO-049-20260830T083455347952Z</x:v>
      </x:c>
      <x:c r="B21" s="47" t="str">
        <x:v>IMO-049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a7c890b97228bedb1b6179c77f91ef53a8ce1e35c025456325a02cfcf98d753e</x:v>
      </x:c>
      <x:c r="G21" s="59" t="n">
        <x:v>3251</x:v>
      </x:c>
    </x:row>
    <x:row r="22">
      <x:c r="A22" s="47" t="str">
        <x:v>RUN-IMO-049-20260830T083455347952Z</x:v>
      </x:c>
      <x:c r="B22" s="47" t="str">
        <x:v>IMO-049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9f67d896fdd19a490fc804978dd004d58f748d9dc6d2a0f45c50be89888000da</x:v>
      </x:c>
      <x:c r="G22" s="59" t="n">
        <x:v>13086</x:v>
      </x:c>
    </x:row>
    <x:row r="23">
      <x:c r="A23" s="49" t="str">
        <x:v>RUN-IMO-049-20260830T083455347952Z</x:v>
      </x:c>
      <x:c r="B23" s="49" t="str">
        <x:v>IMO-049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f59e22e25a0588ac48e10df390adc8cb376ce6401eda6c1071afd6ab07655529</x:v>
      </x:c>
      <x:c r="G23" s="60" t="n">
        <x:v>360</x:v>
      </x:c>
    </x:row>
  </x:sheetData>
  <x:pageMargins left="0.7" right="0.7" top="0.75" bottom="0.75" header="0.3" footer="0.3"/>
  <x:tableParts count="1">
    <x:tablePart xmlns:r="http://schemas.openxmlformats.org/officeDocument/2006/relationships" r:id="R45d7de2049c94a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RUN-IMO-049-20260830T083455347952Z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RUN-IMO-049-20260830T083455347952Z</x:v>
      </x:c>
      <x:c r="B5" s="69" t="str">
        <x:v>IMO-049</x:v>
      </x:c>
      <x:c r="C5" s="71" t="n">
        <x:v>2</x:v>
      </x:c>
      <x:c r="D5" s="69" t="str">
        <x:v>TERM_RESOLUTION_UNRESOLVED</x:v>
      </x:c>
      <x:c r="E5" s="73" t="str">
        <x:v>No supplied candidate is semantically verified for the required ship-to-machineryComponent qualification path: hasComponent ranges to shipComponent rather than machineryComponent, while machineryComponentType is a datatype property and does not provide that relationship.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970a8ab2f34c6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RUN-IMO-049-20260830T083455347952Z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