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33f074018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4c8f5d5b6542b9"/>
    <x:sheet xmlns:r="http://schemas.openxmlformats.org/officeDocument/2006/relationships" name="README" sheetId="2" r:id="R8d366192f41648db"/>
    <x:sheet xmlns:r="http://schemas.openxmlformats.org/officeDocument/2006/relationships" name="REGULATION_QUEUE" sheetId="3" r:id="R3caa985b64b94c56"/>
    <x:sheet xmlns:r="http://schemas.openxmlformats.org/officeDocument/2006/relationships" name="RUNS" sheetId="4" r:id="R7287975f109447be"/>
    <x:sheet xmlns:r="http://schemas.openxmlformats.org/officeDocument/2006/relationships" name="ITERATIONS" sheetId="5" r:id="R916a1cf5a720493e"/>
    <x:sheet xmlns:r="http://schemas.openxmlformats.org/officeDocument/2006/relationships" name="API_CALLS" sheetId="6" r:id="R4d12db4c24514c09"/>
    <x:sheet xmlns:r="http://schemas.openxmlformats.org/officeDocument/2006/relationships" name="TERM_RETRIEVAL" sheetId="7" r:id="R9b6b2afa4bff4b9f"/>
    <x:sheet xmlns:r="http://schemas.openxmlformats.org/officeDocument/2006/relationships" name="FEW_SHOT_SELECTION" sheetId="8" r:id="R2bfa9cbe7d1341e7"/>
    <x:sheet xmlns:r="http://schemas.openxmlformats.org/officeDocument/2006/relationships" name="VALIDATION" sheetId="9" r:id="R4b53ba603cf54bc5"/>
    <x:sheet xmlns:r="http://schemas.openxmlformats.org/officeDocument/2006/relationships" name="VOCAB_MATCHES" sheetId="10" r:id="R75fce7f58ba343d4"/>
    <x:sheet xmlns:r="http://schemas.openxmlformats.org/officeDocument/2006/relationships" name="ARTIFACTS" sheetId="11" r:id="R9a24ac7a5d354f4a"/>
    <x:sheet xmlns:r="http://schemas.openxmlformats.org/officeDocument/2006/relationships" name="UNRESOLVED" sheetId="12" r:id="R54fc1345fb5a47a6"/>
    <x:sheet xmlns:r="http://schemas.openxmlformats.org/officeDocument/2006/relationships" name="RDF_TEST_QUEUE" sheetId="13" r:id="Rff3d508de3c9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1b5b31e854b05" /><Relationship Type="http://schemas.openxmlformats.org/officeDocument/2006/relationships/theme" Target="/xl/theme/theme1.xml" Id="R9a8b3fafb7f64f59" /><Relationship Type="http://schemas.microsoft.com/office/2022/11/relationships/FeaturePropertyBag" Target="/xl/featurePropertyBag/featurePropertyBag.xml" Id="R1b4a945dd0b64203" /><Relationship Type="http://schemas.openxmlformats.org/officeDocument/2006/relationships/sharedStrings" Target="/xl/sharedStrings.xml" Id="R1df5be1986984386" /><Relationship Type="http://schemas.openxmlformats.org/officeDocument/2006/relationships/worksheet" Target="/xl/worksheets/sheet1.xml" Id="Re54c8f5d5b6542b9" /><Relationship Type="http://schemas.openxmlformats.org/officeDocument/2006/relationships/worksheet" Target="/xl/worksheets/sheet2.xml" Id="R8d366192f41648db" /><Relationship Type="http://schemas.openxmlformats.org/officeDocument/2006/relationships/worksheet" Target="/xl/worksheets/sheet3.xml" Id="R3caa985b64b94c56" /><Relationship Type="http://schemas.openxmlformats.org/officeDocument/2006/relationships/worksheet" Target="/xl/worksheets/sheet4.xml" Id="R7287975f109447be" /><Relationship Type="http://schemas.openxmlformats.org/officeDocument/2006/relationships/worksheet" Target="/xl/worksheets/sheet5.xml" Id="R916a1cf5a720493e" /><Relationship Type="http://schemas.openxmlformats.org/officeDocument/2006/relationships/worksheet" Target="/xl/worksheets/sheet6.xml" Id="R4d12db4c24514c09" /><Relationship Type="http://schemas.openxmlformats.org/officeDocument/2006/relationships/worksheet" Target="/xl/worksheets/sheet7.xml" Id="R9b6b2afa4bff4b9f" /><Relationship Type="http://schemas.openxmlformats.org/officeDocument/2006/relationships/worksheet" Target="/xl/worksheets/sheet8.xml" Id="R2bfa9cbe7d1341e7" /><Relationship Type="http://schemas.openxmlformats.org/officeDocument/2006/relationships/worksheet" Target="/xl/worksheets/sheet9.xml" Id="R4b53ba603cf54bc5" /><Relationship Type="http://schemas.openxmlformats.org/officeDocument/2006/relationships/worksheet" Target="/xl/worksheets/sheet10.xml" Id="R75fce7f58ba343d4" /><Relationship Type="http://schemas.openxmlformats.org/officeDocument/2006/relationships/worksheet" Target="/xl/worksheets/sheet11.xml" Id="R9a24ac7a5d354f4a" /><Relationship Type="http://schemas.openxmlformats.org/officeDocument/2006/relationships/worksheet" Target="/xl/worksheets/sheet12.xml" Id="R54fc1345fb5a47a6" /><Relationship Type="http://schemas.openxmlformats.org/officeDocument/2006/relationships/worksheet" Target="/xl/worksheets/sheet13.xml" Id="Rff3d508de3c94a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3b9074a98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29d28f62b144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89da9e6a8b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798b2c1de348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52a57534934a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cb0a2823344c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9ab48315774e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18a1c61fd245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7d3858313c4c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b43b00ca51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RUN-IMO-051-20260830T083737585589Z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8042.472250000001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RUN-IMO-051-20260830T083737585589Z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d3b9074a9842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9d28f62b144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RUN-IMO-051-20260830T083737585589Z</x:v>
      </x:c>
      <x:c r="C5" s="69" t="str">
        <x:v>IMO-051</x:v>
      </x:c>
      <x:c r="D5" s="70" t="n">
        <x:v>46264.35946280092</x:v>
      </x:c>
      <x:c r="E5" s="70" t="n">
        <x:v>46264.359836655094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static requirement: ship-targeted localControlItem values are linked through hasLocalControlItem, and each localControlItem requires both canonical boolean properties to have the inclusive value true. Datatypes, owners, paths, namespace, and applicability are correct; no additional existence constraint is required for the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9da9e6a8b43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RUN-IMO-051-20260830T083737585589Z</x:v>
      </x:c>
      <x:c r="B5" s="45" t="str">
        <x:v>IMO-051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nltl:freezingSnowIceProtectionPresent with the supplied canonical nltl:localControlProtectionPresent property. The authoritative metadata assigns freezingSnowIceProtectionPresent to the ship owner, so placing it on each localControlItem violates its declared owner and targets the wrong entity; localControlProtectionPresent is the localControlItem-owned protection requirement. Keep the hasLocalControlItem path and the continuously-accessible true constraint on localControlItem.</x:v>
      </x:c>
      <x:c r="I5" s="81" t="n">
        <x:v>9934.598</x:v>
      </x:c>
      <x:c r="J5" s="81" t="n">
        <x:v>7866.851</x:v>
      </x:c>
    </x:row>
    <x:row r="6">
      <x:c r="A6" s="49" t="str">
        <x:v>RUN-IMO-051-20260830T083737585589Z</x:v>
      </x:c>
      <x:c r="B6" s="49" t="str">
        <x:v>IMO-051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static requirement: ship-targeted localControlItem values are linked through hasLocalControlItem, and each localControlItem requires both canonical boolean properties to have the inclusive value true. Datatypes, owners, paths, namespace, and applicability are correct; no additional existence constraint is required for the universal rule.</x:v>
      </x:c>
      <x:c r="I6" s="83" t="n">
        <x:v>9900.321</x:v>
      </x:c>
      <x:c r="J6" s="83" t="n">
        <x:v>4471.946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98b2c1de348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RUN-IMO-051-20260830T083737585589Z</x:v>
      </x:c>
      <x:c r="C5" s="45" t="str">
        <x:v>IMO-051</x:v>
      </x:c>
      <x:c r="D5" s="90" t="n">
        <x:v>46264.35957778935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9933.049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RUN-IMO-051-20260830T083737585589Z</x:v>
      </x:c>
      <x:c r="C6" s="47" t="str">
        <x:v>IMO-051</x:v>
      </x:c>
      <x:c r="D6" s="91" t="n">
        <x:v>46264.3595778125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9934.598</x:v>
      </x:c>
      <x:c r="L6" s="93" t="b">
        <x:v>0</x:v>
      </x:c>
      <x:c r="M6" s="47" t="str">
        <x:v>resp_0be1cba336aad0d0006a93ebd1b6c08193b81bcce82c2fba96</x:v>
      </x:c>
      <x:c r="N6" s="59" t="n">
        <x:v>7166</x:v>
      </x:c>
      <x:c r="O6" s="59" t="n">
        <x:v>809</x:v>
      </x:c>
      <x:c r="P6" s="59" t="n">
        <x:v>7975</x:v>
      </x:c>
    </x:row>
    <x:row r="7">
      <x:c r="A7" s="47" t="str">
        <x:v>EVT-000028</x:v>
      </x:c>
      <x:c r="B7" s="47" t="str">
        <x:v>RUN-IMO-051-20260830T083737585589Z</x:v>
      </x:c>
      <x:c r="C7" s="47" t="str">
        <x:v>IMO-051</x:v>
      </x:c>
      <x:c r="D7" s="91" t="n">
        <x:v>46264.359669502315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7863.466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RUN-IMO-051-20260830T083737585589Z</x:v>
      </x:c>
      <x:c r="C8" s="47" t="str">
        <x:v>IMO-051</x:v>
      </x:c>
      <x:c r="D8" s="91" t="n">
        <x:v>46264.35966954861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7866.851</x:v>
      </x:c>
      <x:c r="L8" s="93" t="b">
        <x:v>0</x:v>
      </x:c>
      <x:c r="M8" s="47" t="str">
        <x:v>resp_0e61b338cbc226d5006a93ebdbb48881908a8c6ad9ef1ada64</x:v>
      </x:c>
      <x:c r="N8" s="59" t="n">
        <x:v>6190</x:v>
      </x:c>
      <x:c r="O8" s="59" t="n">
        <x:v>626</x:v>
      </x:c>
      <x:c r="P8" s="59" t="n">
        <x:v>6816</x:v>
      </x:c>
    </x:row>
    <x:row r="9">
      <x:c r="A9" s="47" t="str">
        <x:v>EVT-000034</x:v>
      </x:c>
      <x:c r="B9" s="47" t="str">
        <x:v>RUN-IMO-051-20260830T083737585589Z</x:v>
      </x:c>
      <x:c r="C9" s="47" t="str">
        <x:v>IMO-051</x:v>
      </x:c>
      <x:c r="D9" s="91" t="n">
        <x:v>46264.35978416666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9899.007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RUN-IMO-051-20260830T083737585589Z</x:v>
      </x:c>
      <x:c r="C10" s="47" t="str">
        <x:v>IMO-051</x:v>
      </x:c>
      <x:c r="D10" s="91" t="n">
        <x:v>46264.359784189815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9900.321</x:v>
      </x:c>
      <x:c r="L10" s="93" t="b">
        <x:v>0</x:v>
      </x:c>
      <x:c r="M10" s="47" t="str">
        <x:v>resp_0100c1bba7b20947006a93ebe396e48194b9d49a7dd6151bc4</x:v>
      </x:c>
      <x:c r="N10" s="59" t="n">
        <x:v>7255</x:v>
      </x:c>
      <x:c r="O10" s="59" t="n">
        <x:v>823</x:v>
      </x:c>
      <x:c r="P10" s="59" t="n">
        <x:v>8078</x:v>
      </x:c>
    </x:row>
    <x:row r="11">
      <x:c r="A11" s="47" t="str">
        <x:v>EVT-000042</x:v>
      </x:c>
      <x:c r="B11" s="47" t="str">
        <x:v>RUN-IMO-051-20260830T083737585589Z</x:v>
      </x:c>
      <x:c r="C11" s="47" t="str">
        <x:v>IMO-051</x:v>
      </x:c>
      <x:c r="D11" s="91" t="n">
        <x:v>46264.359836585645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4470.54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RUN-IMO-051-20260830T083737585589Z</x:v>
      </x:c>
      <x:c r="C12" s="49" t="str">
        <x:v>IMO-051</x:v>
      </x:c>
      <x:c r="D12" s="94" t="n">
        <x:v>46264.3598366088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4471.946</x:v>
      </x:c>
      <x:c r="L12" s="82" t="b">
        <x:v>0</x:v>
      </x:c>
      <x:c r="M12" s="49" t="str">
        <x:v>resp_03b6f2dc308e1ae2006a93ebed88188197bed490decd933ce0</x:v>
      </x:c>
      <x:c r="N12" s="60" t="n">
        <x:v>6274</x:v>
      </x:c>
      <x:c r="O12" s="60" t="n">
        <x:v>281</x:v>
      </x:c>
      <x:c r="P12" s="60" t="n">
        <x:v>6555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52a57534934a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RUN-IMO-051-20260830T083737585589Z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RUN-IMO-051-20260830T083737585589Z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RUN-IMO-051-20260830T083737585589Z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RUN-IMO-051-20260830T083737585589Z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RUN-IMO-051-20260830T083737585589Z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RUN-IMO-051-20260830T083737585589Z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RUN-IMO-051-20260830T083737585589Z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RUN-IMO-051-20260830T083737585589Z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RUN-IMO-051-20260830T083737585589Z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RUN-IMO-051-20260830T083737585589Z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RUN-IMO-051-20260830T083737585589Z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RUN-IMO-051-20260830T083737585589Z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cb0a2823344c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RUN-IMO-051-20260830T083737585589Z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RUN-IMO-051-20260830T083737585589Z</x:v>
      </x:c>
      <x:c r="B5" s="45" t="str">
        <x:v>IMO-051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RUN-IMO-051-20260830T083737585589Z</x:v>
      </x:c>
      <x:c r="B6" s="49" t="str">
        <x:v>IMO-051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ab48315774e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RUN-IMO-051-20260830T083737585589Z</x:v>
      </x:c>
      <x:c r="B5" s="45" t="str">
        <x:v>IMO-051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https://w3id.org/nltl/vocab#freezingSnowIceProtectionPresent | https://w3id.org/nltl/vocab#hasLocalControlItem | https://w3id.org/nltl/vocab#localControlContinuouslyAccessible | https://w3id.org/nltl/vocab#localControlItem | https://w3id.org/nltl/vocab#ship</x:v>
      </x:c>
      <x:c r="O5" s="46" t="str"/>
      <x:c r="P5" s="46" t="str"/>
      <x:c r="Q5" s="46" t="str"/>
    </x:row>
    <x:row r="6">
      <x:c r="A6" s="49" t="str">
        <x:v>RUN-IMO-051-20260830T083737585589Z</x:v>
      </x:c>
      <x:c r="B6" s="49" t="str">
        <x:v>IMO-051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d18a1c61fd245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RUN-IMO-051-20260830T083737585589Z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RUN-IMO-051-20260830T083737585589Z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RUN-IMO-051-20260830T083737585589Z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RUN-IMO-051-20260830T083737585589Z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RUN-IMO-051-20260830T083737585589Z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RUN-IMO-051-20260830T083737585589Z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a92a2dded71328e30e79bba2acfdaf1cb519bc6a7952db56da7c4533b9b786ff</x:v>
      </x:c>
      <x:c r="G8" s="59" t="n">
        <x:v>998</x:v>
      </x:c>
    </x:row>
    <x:row r="9">
      <x:c r="A9" s="47" t="str">
        <x:v>RUN-IMO-051-20260830T083737585589Z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4a2ec911ed6725a76f9280fd08728b5c9f3234f3662c2c271c4bfdd613bd858b</x:v>
      </x:c>
      <x:c r="G9" s="59" t="n">
        <x:v>973</x:v>
      </x:c>
    </x:row>
    <x:row r="10">
      <x:c r="A10" s="47" t="str">
        <x:v>RUN-IMO-051-20260830T083737585589Z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52bd2721214d96498fb5d2e179426bec9ca400db70ffd87ea0d5b3ad2e2f2ffc</x:v>
      </x:c>
      <x:c r="G10" s="59" t="n">
        <x:v>674</x:v>
      </x:c>
    </x:row>
    <x:row r="11">
      <x:c r="A11" s="47" t="str">
        <x:v>RUN-IMO-051-20260830T083737585589Z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5fe9d3e6be2a68e7b90b5ce46285ac75af518384f13fd093cc4afd58a9a11885</x:v>
      </x:c>
      <x:c r="G11" s="59" t="n">
        <x:v>26517</x:v>
      </x:c>
    </x:row>
    <x:row r="12">
      <x:c r="A12" s="47" t="str">
        <x:v>RUN-IMO-051-20260830T083737585589Z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22568f0cd4dea339aa9ac28c054c6c97b292a1b45ccd2ce76377b2a08d1c12aa</x:v>
      </x:c>
      <x:c r="G12" s="59" t="n">
        <x:v>553</x:v>
      </x:c>
    </x:row>
    <x:row r="13">
      <x:c r="A13" s="47" t="str">
        <x:v>RUN-IMO-051-20260830T083737585589Z</x:v>
      </x:c>
      <x:c r="B13" s="47" t="str">
        <x:v>IMO-051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28a9937f3590db474d4ffca3ce0dbf1a186dea4f666290edadb1498dd1ecf638</x:v>
      </x:c>
      <x:c r="G13" s="59" t="n">
        <x:v>31532</x:v>
      </x:c>
    </x:row>
    <x:row r="14">
      <x:c r="A14" s="47" t="str">
        <x:v>RUN-IMO-051-20260830T083737585589Z</x:v>
      </x:c>
      <x:c r="B14" s="47" t="str">
        <x:v>IMO-051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fc7097933a31abaa4a1543971922156e867a03b197965a50ab16009f7c2391ea</x:v>
      </x:c>
      <x:c r="G14" s="59" t="n">
        <x:v>1029</x:v>
      </x:c>
    </x:row>
    <x:row r="15">
      <x:c r="A15" s="47" t="str">
        <x:v>RUN-IMO-051-20260830T083737585589Z</x:v>
      </x:c>
      <x:c r="B15" s="47" t="str">
        <x:v>IMO-051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14a5ca6c3e57f5bba8915cc59112fda5ec86afe4a0fa7c78d71daabd599ab043</x:v>
      </x:c>
      <x:c r="G15" s="59" t="n">
        <x:v>1004</x:v>
      </x:c>
    </x:row>
    <x:row r="16">
      <x:c r="A16" s="47" t="str">
        <x:v>RUN-IMO-051-20260830T083737585589Z</x:v>
      </x:c>
      <x:c r="B16" s="47" t="str">
        <x:v>IMO-051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c15fb08482bda2509e4ae7db9b8bc5abaf6ed9bf334cae8a10616ddfdd73fea5</x:v>
      </x:c>
      <x:c r="G16" s="59" t="n">
        <x:v>671</x:v>
      </x:c>
    </x:row>
    <x:row r="17">
      <x:c r="A17" s="47" t="str">
        <x:v>RUN-IMO-051-20260830T083737585589Z</x:v>
      </x:c>
      <x:c r="B17" s="47" t="str">
        <x:v>IMO-051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261981b639522aa9be1316ba4388749221536db58d99a7fcd4e8fa6370bcb9b8</x:v>
      </x:c>
      <x:c r="G17" s="59" t="n">
        <x:v>26979</x:v>
      </x:c>
    </x:row>
    <x:row r="18">
      <x:c r="A18" s="47" t="str">
        <x:v>RUN-IMO-051-20260830T083737585589Z</x:v>
      </x:c>
      <x:c r="B18" s="47" t="str">
        <x:v>IMO-051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028623f5d6d3ef189cdb3b877ee65b1256bbdab55b0240883adc2ea965e95284</x:v>
      </x:c>
      <x:c r="G18" s="59" t="n">
        <x:v>435</x:v>
      </x:c>
    </x:row>
    <x:row r="19">
      <x:c r="A19" s="49" t="str">
        <x:v>RUN-IMO-051-20260830T083737585589Z</x:v>
      </x:c>
      <x:c r="B19" s="49" t="str">
        <x:v>IMO-051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14a5ca6c3e57f5bba8915cc59112fda5ec86afe4a0fa7c78d71daabd599ab043</x:v>
      </x:c>
      <x:c r="G19" s="60" t="n">
        <x:v>1004</x:v>
      </x:c>
    </x:row>
  </x:sheetData>
  <x:pageMargins left="0.7" right="0.7" top="0.75" bottom="0.75" header="0.3" footer="0.3"/>
  <x:tableParts count="1">
    <x:tablePart xmlns:r="http://schemas.openxmlformats.org/officeDocument/2006/relationships" r:id="R6f7d3858313c4c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RUN-IMO-051-20260830T083737585589Z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RUN-IMO-051-20260830T083737585589Z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RUN-IMO-051-20260830T083737585589Z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43b00ca514ee2"/>
  </x:tableParts>
</x:worksheet>
</file>