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39a845fd904713" /></Relationships>
</file>

<file path=xl/workbook.xml><?xml version="1.0" encoding="utf-8"?>
<x:workbook xmlns:x="http://schemas.openxmlformats.org/spreadsheetml/2006/main">
  <x:sheets>
    <x:sheet xmlns:r="http://schemas.openxmlformats.org/officeDocument/2006/relationships" name="SUMMARY" sheetId="1" r:id="Rc9209ce48dda41d3"/>
    <x:sheet xmlns:r="http://schemas.openxmlformats.org/officeDocument/2006/relationships" name="README" sheetId="2" r:id="R483885066b4140cd"/>
    <x:sheet xmlns:r="http://schemas.openxmlformats.org/officeDocument/2006/relationships" name="REGULATION_QUEUE" sheetId="3" r:id="R30d26af3df7442cb"/>
    <x:sheet xmlns:r="http://schemas.openxmlformats.org/officeDocument/2006/relationships" name="RUNS" sheetId="4" r:id="R1d0388ee7f1e49f7"/>
    <x:sheet xmlns:r="http://schemas.openxmlformats.org/officeDocument/2006/relationships" name="ITERATIONS" sheetId="5" r:id="Rdfe84a3e48644fe3"/>
    <x:sheet xmlns:r="http://schemas.openxmlformats.org/officeDocument/2006/relationships" name="API_CALLS" sheetId="6" r:id="R16f7ea31b5f045ac"/>
    <x:sheet xmlns:r="http://schemas.openxmlformats.org/officeDocument/2006/relationships" name="TERM_RETRIEVAL" sheetId="7" r:id="R990631f21881492b"/>
    <x:sheet xmlns:r="http://schemas.openxmlformats.org/officeDocument/2006/relationships" name="FEW_SHOT_SELECTION" sheetId="8" r:id="R72400fcb7ddc4932"/>
    <x:sheet xmlns:r="http://schemas.openxmlformats.org/officeDocument/2006/relationships" name="VALIDATION" sheetId="9" r:id="R013312ee64be40c7"/>
    <x:sheet xmlns:r="http://schemas.openxmlformats.org/officeDocument/2006/relationships" name="VOCAB_MATCHES" sheetId="10" r:id="R4f886b3e205c4c08"/>
    <x:sheet xmlns:r="http://schemas.openxmlformats.org/officeDocument/2006/relationships" name="ARTIFACTS" sheetId="11" r:id="R1de3dd24ee8e425e"/>
    <x:sheet xmlns:r="http://schemas.openxmlformats.org/officeDocument/2006/relationships" name="UNRESOLVED" sheetId="12" r:id="R64f9878cccf748c4"/>
    <x:sheet xmlns:r="http://schemas.openxmlformats.org/officeDocument/2006/relationships" name="RDF_TEST_QUEUE" sheetId="13" r:id="Re59713bd4e3e47c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2efe25872a4982" /><Relationship Type="http://schemas.openxmlformats.org/officeDocument/2006/relationships/theme" Target="/xl/theme/theme1.xml" Id="Ra2f140d4167a44b9" /><Relationship Type="http://schemas.microsoft.com/office/2022/11/relationships/FeaturePropertyBag" Target="/xl/featurePropertyBag/featurePropertyBag.xml" Id="R84351cb0378347d6" /><Relationship Type="http://schemas.openxmlformats.org/officeDocument/2006/relationships/sharedStrings" Target="/xl/sharedStrings.xml" Id="R595999cfca4b4456" /><Relationship Type="http://schemas.openxmlformats.org/officeDocument/2006/relationships/worksheet" Target="/xl/worksheets/sheet1.xml" Id="Rc9209ce48dda41d3" /><Relationship Type="http://schemas.openxmlformats.org/officeDocument/2006/relationships/worksheet" Target="/xl/worksheets/sheet2.xml" Id="R483885066b4140cd" /><Relationship Type="http://schemas.openxmlformats.org/officeDocument/2006/relationships/worksheet" Target="/xl/worksheets/sheet3.xml" Id="R30d26af3df7442cb" /><Relationship Type="http://schemas.openxmlformats.org/officeDocument/2006/relationships/worksheet" Target="/xl/worksheets/sheet4.xml" Id="R1d0388ee7f1e49f7" /><Relationship Type="http://schemas.openxmlformats.org/officeDocument/2006/relationships/worksheet" Target="/xl/worksheets/sheet5.xml" Id="Rdfe84a3e48644fe3" /><Relationship Type="http://schemas.openxmlformats.org/officeDocument/2006/relationships/worksheet" Target="/xl/worksheets/sheet6.xml" Id="R16f7ea31b5f045ac" /><Relationship Type="http://schemas.openxmlformats.org/officeDocument/2006/relationships/worksheet" Target="/xl/worksheets/sheet7.xml" Id="R990631f21881492b" /><Relationship Type="http://schemas.openxmlformats.org/officeDocument/2006/relationships/worksheet" Target="/xl/worksheets/sheet8.xml" Id="R72400fcb7ddc4932" /><Relationship Type="http://schemas.openxmlformats.org/officeDocument/2006/relationships/worksheet" Target="/xl/worksheets/sheet9.xml" Id="R013312ee64be40c7" /><Relationship Type="http://schemas.openxmlformats.org/officeDocument/2006/relationships/worksheet" Target="/xl/worksheets/sheet10.xml" Id="R4f886b3e205c4c08" /><Relationship Type="http://schemas.openxmlformats.org/officeDocument/2006/relationships/worksheet" Target="/xl/worksheets/sheet11.xml" Id="R1de3dd24ee8e425e" /><Relationship Type="http://schemas.openxmlformats.org/officeDocument/2006/relationships/worksheet" Target="/xl/worksheets/sheet12.xml" Id="R64f9878cccf748c4" /><Relationship Type="http://schemas.openxmlformats.org/officeDocument/2006/relationships/worksheet" Target="/xl/worksheets/sheet13.xml" Id="Re59713bd4e3e47c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27ecd7dc1c4817" /></Relationships>
</file>

<file path=xl/worksheets/_rels/sheet3.xml.rels>&#65279;<?xml version="1.0" encoding="utf-8"?><Relationships xmlns="http://schemas.openxmlformats.org/package/2006/relationships"><Relationship Type="http://schemas.openxmlformats.org/officeDocument/2006/relationships/table" Target="/xl/tables/table2.xml" Id="R0d550f3bda07444e" /></Relationships>
</file>

<file path=xl/worksheets/_rels/sheet4.xml.rels>&#65279;<?xml version="1.0" encoding="utf-8"?><Relationships xmlns="http://schemas.openxmlformats.org/package/2006/relationships"><Relationship Type="http://schemas.openxmlformats.org/officeDocument/2006/relationships/table" Target="/xl/tables/table3.xml" Id="Rc830bfe52a754de8" /></Relationships>
</file>

<file path=xl/worksheets/_rels/sheet5.xml.rels>&#65279;<?xml version="1.0" encoding="utf-8"?><Relationships xmlns="http://schemas.openxmlformats.org/package/2006/relationships"><Relationship Type="http://schemas.openxmlformats.org/officeDocument/2006/relationships/table" Target="/xl/tables/table4.xml" Id="Rfb2e252875964369" /></Relationships>
</file>

<file path=xl/worksheets/_rels/sheet6.xml.rels>&#65279;<?xml version="1.0" encoding="utf-8"?><Relationships xmlns="http://schemas.openxmlformats.org/package/2006/relationships"><Relationship Type="http://schemas.openxmlformats.org/officeDocument/2006/relationships/table" Target="/xl/tables/table5.xml" Id="Rdd39515d41d6494a" /></Relationships>
</file>

<file path=xl/worksheets/_rels/sheet7.xml.rels>&#65279;<?xml version="1.0" encoding="utf-8"?><Relationships xmlns="http://schemas.openxmlformats.org/package/2006/relationships"><Relationship Type="http://schemas.openxmlformats.org/officeDocument/2006/relationships/table" Target="/xl/tables/table6.xml" Id="R7c223f36d12f4199" /></Relationships>
</file>

<file path=xl/worksheets/_rels/sheet8.xml.rels>&#65279;<?xml version="1.0" encoding="utf-8"?><Relationships xmlns="http://schemas.openxmlformats.org/package/2006/relationships"><Relationship Type="http://schemas.openxmlformats.org/officeDocument/2006/relationships/table" Target="/xl/tables/table7.xml" Id="Rbfa0f9b6639744dc" /></Relationships>
</file>

<file path=xl/worksheets/_rels/sheet9.xml.rels>&#65279;<?xml version="1.0" encoding="utf-8"?><Relationships xmlns="http://schemas.openxmlformats.org/package/2006/relationships"><Relationship Type="http://schemas.openxmlformats.org/officeDocument/2006/relationships/table" Target="/xl/tables/table8.xml" Id="R0321c97cd5864639" /></Relationships>
</file>

<file path=xl/worksheets/_rels/sheet10.xml.rels>&#65279;<?xml version="1.0" encoding="utf-8"?><Relationships xmlns="http://schemas.openxmlformats.org/package/2006/relationships"><Relationship Type="http://schemas.openxmlformats.org/officeDocument/2006/relationships/table" Target="/xl/tables/table9.xml" Id="R1635e23670fc4ddb" /></Relationships>
</file>

<file path=xl/worksheets/_rels/sheet11.xml.rels>&#65279;<?xml version="1.0" encoding="utf-8"?><Relationships xmlns="http://schemas.openxmlformats.org/package/2006/relationships"><Relationship Type="http://schemas.openxmlformats.org/officeDocument/2006/relationships/table" Target="/xl/tables/table10.xml" Id="Rebf10aa53ff641e9" /></Relationships>
</file>

<file path=xl/worksheets/_rels/sheet12.xml.rels>&#65279;<?xml version="1.0" encoding="utf-8"?><Relationships xmlns="http://schemas.openxmlformats.org/package/2006/relationships"><Relationship Type="http://schemas.openxmlformats.org/officeDocument/2006/relationships/table" Target="/xl/tables/table11.xml" Id="Rfe0aa384496b47c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RUN-IMO-052-20260830T083810841296Z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10423.8145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RUN-IMO-052-20260830T083810841296Z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27ecd7dc1c48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RUN-IMO-052-20260830T083810841296Z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TERM_RESOLUTION_UNRESOLVED</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d550f3bda07444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RUN-IMO-052-20260830T083810841296Z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RUN-IMO-052-20260830T083810841296Z</x:v>
      </x:c>
      <x:c r="C5" s="69" t="str">
        <x:v>IMO-052</x:v>
      </x:c>
      <x:c r="D5" s="70" t="n">
        <x:v>46264.359847708336</x:v>
      </x:c>
      <x:c r="E5" s="70" t="n">
        <x:v>46264.360221331015</x:v>
      </x:c>
      <x:c r="F5" s="69" t="str">
        <x:v>final-luna-main-run07</x:v>
      </x:c>
      <x:c r="G5" s="69" t="str">
        <x:v>VOCAB-LOCK-2026-08-22-R13</x:v>
      </x:c>
      <x:c r="H5" s="71" t="n">
        <x:v>1</x:v>
      </x:c>
      <x:c r="I5" s="69" t="str">
        <x:v>TERM_RESOLUTION_UNRESOLVED</x:v>
      </x:c>
      <x:c r="J5" s="72" t="b">
        <x:v>0</x:v>
      </x:c>
      <x:c r="K5" s="69" t="str"/>
      <x:c r="L5" s="73" t="str">
        <x:v>Reject: hasIceOrSnowRemovalOrPreventionMeans has requiredOwner equipmentItem and canonical domain equipmentItem, but the candidate places it on requiredAccessItem, whose range is protectedItem. Do not relocate the property to the access item or duplicate it on ship. Add or locate a canonical relationship path that associates each requiredAccessItem with its equipmentItem/means, then constrain that owner with the required presence check; preserve ship as the target owner and retain the per-item association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830bfe52a754de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RUN-IMO-052-20260830T083810841296Z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RUN-IMO-052-20260830T083810841296Z</x:v>
      </x:c>
      <x:c r="B5" s="69" t="str">
        <x:v>IMO-052</x:v>
      </x:c>
      <x:c r="C5" s="71" t="n">
        <x:v>1</x:v>
      </x:c>
      <x:c r="D5" s="72" t="b">
        <x:v>1</x:v>
      </x:c>
      <x:c r="E5" s="72" t="b">
        <x:v>0</x:v>
      </x:c>
      <x:c r="F5" s="72" t="b">
        <x:v>1</x:v>
      </x:c>
      <x:c r="G5" s="69" t="str">
        <x:v>STOP_TERM_RESOLUTION</x:v>
      </x:c>
      <x:c r="H5" s="73" t="str">
        <x:v>Reject: hasIceOrSnowRemovalOrPreventionMeans has requiredOwner equipmentItem and canonical domain equipmentItem, but the candidate places it on requiredAccessItem, whose range is protectedItem. Do not relocate the property to the access item or duplicate it on ship. Add or locate a canonical relationship path that associates each requiredAccessItem with its equipmentItem/means, then constrain that owner with the required presence check; preserve ship as the target owner and retain the per-item association semantics.</x:v>
      </x:c>
      <x:c r="I5" s="75" t="n">
        <x:v>18481.436</x:v>
      </x:c>
      <x:c r="J5" s="75" t="n">
        <x:v>8362.843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b2e25287596436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RUN-IMO-052-20260830T083810841296Z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RUN-IMO-052-20260830T083810841296Z</x:v>
      </x:c>
      <x:c r="C5" s="45" t="str">
        <x:v>IMO-052</x:v>
      </x:c>
      <x:c r="D5" s="88" t="n">
        <x:v>46264.36006160879</x:v>
      </x:c>
      <x:c r="E5" s="45" t="str">
        <x:v>generator</x:v>
      </x:c>
      <x:c r="F5" s="45" t="str">
        <x:v>gpt-5.6-luna-2026-07-09</x:v>
      </x:c>
      <x:c r="G5" s="45" t="n">
        <x:v>1</x:v>
      </x:c>
      <x:c r="H5" s="45" t="n">
        <x:v>200</x:v>
      </x:c>
      <x:c r="I5" s="45" t="str">
        <x:v>Ocp-Apim-Subscription-Key</x:v>
      </x:c>
      <x:c r="J5" s="89" t="n">
        <x:v>0</x:v>
      </x:c>
      <x:c r="K5" s="89" t="n">
        <x:v>18479.845</x:v>
      </x:c>
      <x:c r="L5" s="90" t="b">
        <x:v>0</x:v>
      </x:c>
      <x:c r="M5" s="45" t="str"/>
      <x:c r="N5" s="58" t="str"/>
      <x:c r="O5" s="58" t="str"/>
      <x:c r="P5" s="58" t="str"/>
    </x:row>
    <x:row r="6">
      <x:c r="A6" s="47" t="str">
        <x:v>EVT-000020</x:v>
      </x:c>
      <x:c r="B6" s="47" t="str">
        <x:v>RUN-IMO-052-20260830T083810841296Z</x:v>
      </x:c>
      <x:c r="C6" s="47" t="str">
        <x:v>IMO-052</x:v>
      </x:c>
      <x:c r="D6" s="91" t="n">
        <x:v>46264.360061631945</x:v>
      </x:c>
      <x:c r="E6" s="47" t="str">
        <x:v>generator</x:v>
      </x:c>
      <x:c r="F6" s="47" t="str">
        <x:v>gpt-5.6-luna-2026-07-09</x:v>
      </x:c>
      <x:c r="G6" s="47" t="n">
        <x:v>1</x:v>
      </x:c>
      <x:c r="H6" s="47" t="str">
        <x:v>COMPLETED</x:v>
      </x:c>
      <x:c r="I6" s="47" t="str"/>
      <x:c r="J6" s="92" t="n">
        <x:v>0</x:v>
      </x:c>
      <x:c r="K6" s="92" t="n">
        <x:v>18481.436</x:v>
      </x:c>
      <x:c r="L6" s="93" t="b">
        <x:v>0</x:v>
      </x:c>
      <x:c r="M6" s="47" t="str">
        <x:v>resp_0f2f572891056109006a93ebf2fbcc81978a984e043f26dc6f</x:v>
      </x:c>
      <x:c r="N6" s="59" t="n">
        <x:v>7160</x:v>
      </x:c>
      <x:c r="O6" s="59" t="n">
        <x:v>1250</x:v>
      </x:c>
      <x:c r="P6" s="59" t="n">
        <x:v>8410</x:v>
      </x:c>
    </x:row>
    <x:row r="7">
      <x:c r="A7" s="47" t="str">
        <x:v>EVT-000027</x:v>
      </x:c>
      <x:c r="B7" s="47" t="str">
        <x:v>RUN-IMO-052-20260830T083810841296Z</x:v>
      </x:c>
      <x:c r="C7" s="47" t="str">
        <x:v>IMO-052</x:v>
      </x:c>
      <x:c r="D7" s="91" t="n">
        <x:v>46264.36015896991</x:v>
      </x:c>
      <x:c r="E7" s="47" t="str">
        <x:v>validator</x:v>
      </x:c>
      <x:c r="F7" s="47" t="str">
        <x:v>gpt-5.6-luna-2026-07-09</x:v>
      </x:c>
      <x:c r="G7" s="47" t="n">
        <x:v>1</x:v>
      </x:c>
      <x:c r="H7" s="47" t="n">
        <x:v>200</x:v>
      </x:c>
      <x:c r="I7" s="47" t="str">
        <x:v>Ocp-Apim-Subscription-Key</x:v>
      </x:c>
      <x:c r="J7" s="92" t="n">
        <x:v>0</x:v>
      </x:c>
      <x:c r="K7" s="92" t="n">
        <x:v>8361.202</x:v>
      </x:c>
      <x:c r="L7" s="93" t="b">
        <x:v>0</x:v>
      </x:c>
      <x:c r="M7" s="47" t="str"/>
      <x:c r="N7" s="59" t="str"/>
      <x:c r="O7" s="59" t="str"/>
      <x:c r="P7" s="59" t="str"/>
    </x:row>
    <x:row r="8">
      <x:c r="A8" s="47" t="str">
        <x:v>EVT-000028</x:v>
      </x:c>
      <x:c r="B8" s="47" t="str">
        <x:v>RUN-IMO-052-20260830T083810841296Z</x:v>
      </x:c>
      <x:c r="C8" s="47" t="str">
        <x:v>IMO-052</x:v>
      </x:c>
      <x:c r="D8" s="91" t="n">
        <x:v>46264.360158993055</x:v>
      </x:c>
      <x:c r="E8" s="47" t="str">
        <x:v>validator</x:v>
      </x:c>
      <x:c r="F8" s="47" t="str">
        <x:v>gpt-5.6-luna-2026-07-09</x:v>
      </x:c>
      <x:c r="G8" s="47" t="n">
        <x:v>1</x:v>
      </x:c>
      <x:c r="H8" s="47" t="str">
        <x:v>COMPLETED</x:v>
      </x:c>
      <x:c r="I8" s="47" t="str"/>
      <x:c r="J8" s="92" t="n">
        <x:v>0</x:v>
      </x:c>
      <x:c r="K8" s="92" t="n">
        <x:v>8362.843</x:v>
      </x:c>
      <x:c r="L8" s="93" t="b">
        <x:v>0</x:v>
      </x:c>
      <x:c r="M8" s="47" t="str">
        <x:v>resp_0653a34c87b9284c006a93ec058414819092a0da3b08dde628</x:v>
      </x:c>
      <x:c r="N8" s="59" t="n">
        <x:v>5948</x:v>
      </x:c>
      <x:c r="O8" s="59" t="n">
        <x:v>634</x:v>
      </x:c>
      <x:c r="P8" s="59" t="n">
        <x:v>6582</x:v>
      </x:c>
    </x:row>
    <x:row r="9">
      <x:c r="A9" s="47" t="str">
        <x:v>EVT-000034</x:v>
      </x:c>
      <x:c r="B9" s="47" t="str">
        <x:v>RUN-IMO-052-20260830T083810841296Z</x:v>
      </x:c>
      <x:c r="C9" s="47" t="str">
        <x:v>IMO-052</x:v>
      </x:c>
      <x:c r="D9" s="91" t="n">
        <x:v>46264.36022126157</x:v>
      </x:c>
      <x:c r="E9" s="47" t="str">
        <x:v>vocabulary_matcher</x:v>
      </x:c>
      <x:c r="F9" s="47" t="str">
        <x:v>gpt-5.6-luna-2026-07-09</x:v>
      </x:c>
      <x:c r="G9" s="47" t="n">
        <x:v>1</x:v>
      </x:c>
      <x:c r="H9" s="47" t="n">
        <x:v>200</x:v>
      </x:c>
      <x:c r="I9" s="47" t="str">
        <x:v>Ocp-Apim-Subscription-Key</x:v>
      </x:c>
      <x:c r="J9" s="92" t="n">
        <x:v>0</x:v>
      </x:c>
      <x:c r="K9" s="92" t="n">
        <x:v>4428.136</x:v>
      </x:c>
      <x:c r="L9" s="93" t="b">
        <x:v>0</x:v>
      </x:c>
      <x:c r="M9" s="47" t="str"/>
      <x:c r="N9" s="59" t="str"/>
      <x:c r="O9" s="59" t="str"/>
      <x:c r="P9" s="59" t="str"/>
    </x:row>
    <x:row r="10">
      <x:c r="A10" s="49" t="str">
        <x:v>EVT-000035</x:v>
      </x:c>
      <x:c r="B10" s="49" t="str">
        <x:v>RUN-IMO-052-20260830T083810841296Z</x:v>
      </x:c>
      <x:c r="C10" s="49" t="str">
        <x:v>IMO-052</x:v>
      </x:c>
      <x:c r="D10" s="94" t="n">
        <x:v>46264.360221284725</x:v>
      </x:c>
      <x:c r="E10" s="49" t="str">
        <x:v>vocabulary_matcher</x:v>
      </x:c>
      <x:c r="F10" s="49" t="str">
        <x:v>gpt-5.6-luna-2026-07-09</x:v>
      </x:c>
      <x:c r="G10" s="49" t="n">
        <x:v>1</x:v>
      </x:c>
      <x:c r="H10" s="49" t="str">
        <x:v>COMPLETED</x:v>
      </x:c>
      <x:c r="I10" s="49" t="str"/>
      <x:c r="J10" s="95" t="n">
        <x:v>0</x:v>
      </x:c>
      <x:c r="K10" s="95" t="n">
        <x:v>4429.425</x:v>
      </x:c>
      <x:c r="L10" s="96" t="b">
        <x:v>0</x:v>
      </x:c>
      <x:c r="M10" s="49" t="str">
        <x:v>resp_0013f7ca06e37c96006a93ec0ed4a481978b5ad3d3289bacfd</x:v>
      </x:c>
      <x:c r="N10" s="60" t="n">
        <x:v>2387</x:v>
      </x:c>
      <x:c r="O10" s="60" t="n">
        <x:v>276</x:v>
      </x:c>
      <x:c r="P10" s="60" t="n">
        <x:v>2663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d39515d41d6494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RUN-IMO-052-20260830T083810841296Z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RUN-IMO-052-20260830T083810841296Z</x:v>
      </x:c>
      <x:c r="B5" s="45" t="str">
        <x:v>IMO-052</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requiredAccess</x:v>
      </x:c>
      <x:c r="J5" s="45" t="n">
        <x:v>0</x:v>
      </x:c>
    </x:row>
    <x:row r="6">
      <x:c r="A6" s="47" t="str">
        <x:v>RUN-IMO-052-20260830T083810841296Z</x:v>
      </x:c>
      <x:c r="B6" s="47" t="str">
        <x:v>IMO-052</x:v>
      </x:c>
      <x:c r="C6" s="47" t="str">
        <x:v>equipmentItem</x:v>
      </x:c>
      <x:c r="D6" s="48" t="str">
        <x:v>https://w3id.org/nltl/vocab#equipmentItem</x:v>
      </x:c>
      <x:c r="E6" s="47" t="str">
        <x:v>Class</x:v>
      </x:c>
      <x:c r="F6" s="47" t="str"/>
      <x:c r="G6" s="47" t="str">
        <x:v>https://w3id.org/nltl/vocab#shipComponent</x:v>
      </x:c>
      <x:c r="H6" s="47" t="str"/>
      <x:c r="I6" s="48" t="str">
        <x:v>authoritative required owner class; domain dependency of hasIceOrSnowRemovalOrPreventionMeans</x:v>
      </x:c>
      <x:c r="J6" s="47" t="n">
        <x:v>0</x:v>
      </x:c>
    </x:row>
    <x:row r="7">
      <x:c r="A7" s="47" t="str">
        <x:v>RUN-IMO-052-20260830T083810841296Z</x:v>
      </x:c>
      <x:c r="B7" s="47" t="str">
        <x:v>IMO-052</x:v>
      </x:c>
      <x:c r="C7" s="47" t="str">
        <x:v>hasEquipmentItem</x:v>
      </x:c>
      <x:c r="D7" s="48" t="str">
        <x:v>https://w3id.org/nltl/vocab#hasEquipmentItem</x:v>
      </x:c>
      <x:c r="E7" s="47" t="str">
        <x:v>ObjectProperty</x:v>
      </x:c>
      <x:c r="F7" s="47" t="str"/>
      <x:c r="G7" s="47" t="str">
        <x:v>https://w3id.org/nltl/vocab#equipmentItem</x:v>
      </x:c>
      <x:c r="H7" s="47" t="str"/>
      <x:c r="I7" s="48" t="str">
        <x:v>canonical path from target owner ship to required owner equipmentItem</x:v>
      </x:c>
      <x:c r="J7" s="47" t="n">
        <x:v>0</x:v>
      </x:c>
    </x:row>
    <x:row r="8">
      <x:c r="A8" s="47" t="str">
        <x:v>RUN-IMO-052-20260830T083810841296Z</x:v>
      </x:c>
      <x:c r="B8" s="47" t="str">
        <x:v>IMO-052</x:v>
      </x:c>
      <x:c r="C8" s="47" t="str">
        <x:v>hasIceOrSnowRemovalOrPreventionMeans</x:v>
      </x:c>
      <x:c r="D8" s="48" t="str">
        <x:v>https://w3id.org/nltl/vocab#hasIceOrSnowRemovalOrPreventionMeans</x:v>
      </x:c>
      <x:c r="E8" s="47" t="str">
        <x:v>ObjectProperty</x:v>
      </x:c>
      <x:c r="F8" s="47" t="str"/>
      <x:c r="G8" s="47" t="str">
        <x:v>https://w3id.org/nltl/vocab#iceSnowRemovalOrPreventionMeans</x:v>
      </x:c>
      <x:c r="H8" s="47" t="str"/>
      <x:c r="I8" s="48" t="str">
        <x:v>linked by the locked 313-requirement index</x:v>
      </x:c>
      <x:c r="J8" s="47" t="n">
        <x:v>0</x:v>
      </x:c>
    </x:row>
    <x:row r="9">
      <x:c r="A9" s="47" t="str">
        <x:v>RUN-IMO-052-20260830T083810841296Z</x:v>
      </x:c>
      <x:c r="B9" s="47" t="str">
        <x:v>IMO-052</x:v>
      </x:c>
      <x:c r="C9" s="47" t="str">
        <x:v>hasRequiredAccessItem</x:v>
      </x:c>
      <x:c r="D9" s="48" t="str">
        <x:v>https://w3id.org/nltl/vocab#hasRequiredAccessItem</x:v>
      </x:c>
      <x:c r="E9" s="47" t="str">
        <x:v>ObjectProperty</x:v>
      </x:c>
      <x:c r="F9" s="47" t="str"/>
      <x:c r="G9" s="47" t="str">
        <x:v>https://w3id.org/nltl/vocab#requiredAccessItem</x:v>
      </x:c>
      <x:c r="H9" s="47" t="str"/>
      <x:c r="I9" s="48" t="str">
        <x:v>linked by the locked 313-requirement index</x:v>
      </x:c>
      <x:c r="J9" s="47" t="n">
        <x:v>0</x:v>
      </x:c>
    </x:row>
    <x:row r="10">
      <x:c r="A10" s="47" t="str">
        <x:v>RUN-IMO-052-20260830T083810841296Z</x:v>
      </x:c>
      <x:c r="B10" s="47" t="str">
        <x:v>IMO-052</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RUN-IMO-052-20260830T083810841296Z</x:v>
      </x:c>
      <x:c r="B11" s="47" t="str">
        <x:v>IMO-052</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RUN-IMO-052-20260830T083810841296Z</x:v>
      </x:c>
      <x:c r="B12" s="47" t="str">
        <x:v>IMO-052</x:v>
      </x:c>
      <x:c r="C12" s="47" t="str">
        <x:v>protectedItem</x:v>
      </x:c>
      <x:c r="D12" s="48" t="str">
        <x:v>https://w3id.org/nltl/vocab#protectedItem</x:v>
      </x:c>
      <x:c r="E12" s="47" t="str">
        <x:v>Class</x:v>
      </x:c>
      <x:c r="F12" s="47" t="str"/>
      <x:c r="G12" s="47" t="str">
        <x:v>https://w3id.org/nltl/vocab#benchmarkEntity</x:v>
      </x:c>
      <x:c r="H12" s="47" t="str"/>
      <x:c r="I12" s="48" t="str">
        <x:v>range dependency of requiredAccessItem</x:v>
      </x:c>
      <x:c r="J12" s="47" t="n">
        <x:v>0</x:v>
      </x:c>
    </x:row>
    <x:row r="13">
      <x:c r="A13" s="47" t="str">
        <x:v>RUN-IMO-052-20260830T083810841296Z</x:v>
      </x:c>
      <x:c r="B13" s="47" t="str">
        <x:v>IMO-052</x:v>
      </x:c>
      <x:c r="C13" s="47" t="str">
        <x:v>requiredAccess</x:v>
      </x:c>
      <x:c r="D13" s="48" t="str">
        <x:v>https://w3id.org/nltl/vocab#requiredAccess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RUN-IMO-052-20260830T083810841296Z</x:v>
      </x:c>
      <x:c r="B14" s="47" t="str">
        <x:v>IMO-052</x:v>
      </x:c>
      <x:c r="C14" s="47" t="str">
        <x:v>requiredAccessItem</x:v>
      </x:c>
      <x:c r="D14" s="48" t="str">
        <x:v>https://w3id.org/nltl/vocab#requiredAccessItem</x:v>
      </x:c>
      <x:c r="E14" s="47" t="str">
        <x:v>Class</x:v>
      </x:c>
      <x:c r="F14" s="47" t="str"/>
      <x:c r="G14" s="47" t="str">
        <x:v>https://w3id.org/nltl/vocab#protectedItem</x:v>
      </x:c>
      <x:c r="H14" s="47" t="str"/>
      <x:c r="I14" s="48" t="str">
        <x:v>linked by the locked 313-requirement index; range dependency of hasRequiredAccessItem</x:v>
      </x:c>
      <x:c r="J14" s="47" t="n">
        <x:v>0</x:v>
      </x:c>
    </x:row>
    <x:row r="15">
      <x:c r="A15" s="49" t="str">
        <x:v>RUN-IMO-052-20260830T083810841296Z</x:v>
      </x:c>
      <x:c r="B15" s="49" t="str">
        <x:v>IMO-052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hasRequiredAccessItem</x:v>
      </x:c>
      <x:c r="J15" s="49" t="n">
        <x:v>0</x:v>
      </x:c>
    </x:row>
  </x:sheetData>
  <x:pageMargins left="0.7" right="0.7" top="0.75" bottom="0.75" header="0.3" footer="0.3"/>
  <x:tableParts count="1">
    <x:tablePart xmlns:r="http://schemas.openxmlformats.org/officeDocument/2006/relationships" r:id="R7c223f36d12f419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RUN-IMO-052-20260830T083810841296Z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RUN-IMO-052-20260830T083810841296Z</x:v>
      </x:c>
      <x:c r="B5" s="45" t="str">
        <x:v>IMO-052</x:v>
      </x:c>
      <x:c r="C5" s="45" t="str">
        <x:v>FS-REL-01</x:v>
      </x:c>
      <x:c r="D5" s="45" t="str">
        <x:v>entity_relation</x:v>
      </x:c>
      <x:c r="E5" s="99" t="n">
        <x:v>0.058824</x:v>
      </x:c>
      <x:c r="F5" s="45" t="str">
        <x:v>entity | relation</x:v>
      </x:c>
      <x:c r="G5" s="45" t="str">
        <x:v>synthetic-few-shot-not-benchmark-ground-truth</x:v>
      </x:c>
    </x:row>
    <x:row r="6">
      <x:c r="A6" s="49" t="str">
        <x:v>RUN-IMO-052-20260830T083810841296Z</x:v>
      </x:c>
      <x:c r="B6" s="49" t="str">
        <x:v>IMO-052</x:v>
      </x:c>
      <x:c r="C6" s="49" t="str">
        <x:v>FS-REL-02</x:v>
      </x:c>
      <x:c r="D6" s="49" t="str">
        <x:v>entity_relation</x:v>
      </x:c>
      <x:c r="E6" s="100" t="n">
        <x:v>0.058824</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fa0f9b6639744d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RUN-IMO-052-20260830T083810841296Z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RUN-IMO-052-20260830T083810841296Z</x:v>
      </x:c>
      <x:c r="B5" s="69" t="str">
        <x:v>IMO-052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https://w3id.org/nltl/vocab#hasIceOrSnowRemovalOrPreventionMeans | https://w3id.org/nltl/vocab#hasRequiredAccessItem | https://w3id.org/nltl/vocab#iceSnowRemovalOrPreventionMeans | https://w3id.org/nltl/vocab#requiredAccessItem | https://w3id.org/nltl/vocab#ship</x:v>
      </x:c>
      <x:c r="O5" s="73" t="str"/>
      <x:c r="P5" s="73" t="str"/>
      <x:c r="Q5" s="73" t="str"/>
    </x:row>
  </x:sheetData>
  <x:pageMargins left="0.7" right="0.7" top="0.75" bottom="0.75" header="0.3" footer="0.3"/>
  <x:tableParts count="1">
    <x:tablePart xmlns:r="http://schemas.openxmlformats.org/officeDocument/2006/relationships" r:id="R0321c97cd586463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RUN-IMO-052-20260830T083810841296Z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RUN-IMO-052-20260830T083810841296Z</x:v>
      </x:c>
      <x:c r="B5" s="45" t="str">
        <x:v>IMO-052</x:v>
      </x:c>
      <x:c r="C5" s="58" t="n">
        <x:v>1</x:v>
      </x:c>
      <x:c r="D5" s="45" t="str">
        <x:v>matcher_search</x:v>
      </x:c>
      <x:c r="E5" s="46" t="str">
        <x:v>Reject: hasIceOrSnowRemovalOrPreventionMeans has requiredOwner equipmentItem and canonical domain equipmentItem, but the candidate places it on requiredAccessItem, whose range is protectedItem. Do not relocate the property to the access item or duplicate it on ship. Add or locate a canonical relationship path that associates each requiredAccessItem with its equipmentItem/means, then constrain that owner with the required presence check; preserve ship as the target owner and retain the per-item association semantics.</x:v>
      </x:c>
      <x:c r="F5" s="58" t="n">
        <x:v>7</x:v>
      </x:c>
      <x:c r="G5" s="45" t="str"/>
      <x:c r="H5" s="45" t="str"/>
      <x:c r="I5" s="46" t="str"/>
      <x:c r="J5" s="46" t="str"/>
    </x:row>
    <x:row r="6">
      <x:c r="A6" s="49" t="str">
        <x:v>RUN-IMO-052-20260830T083810841296Z</x:v>
      </x:c>
      <x:c r="B6" s="49" t="str">
        <x:v>IMO-052</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1635e23670fc4dd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RUN-IMO-052-20260830T083810841296Z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RUN-IMO-052-20260830T083810841296Z</x:v>
      </x:c>
      <x:c r="B5" s="45" t="str">
        <x:v>IMO-052</x:v>
      </x:c>
      <x:c r="C5" s="58"/>
      <x:c r="D5" s="45" t="str">
        <x:v>initial_context_pack</x:v>
      </x:c>
      <x:c r="E5" s="46" t="str">
        <x:v>artifacts/context_pack_initial.json</x:v>
      </x:c>
      <x:c r="F5" s="45" t="str">
        <x:v>99561ca6dbe5fdebbd48d1303c1a0cd44c2609d9f486204efd927afe149aa43b</x:v>
      </x:c>
      <x:c r="G5" s="58" t="n">
        <x:v>15481</x:v>
      </x:c>
    </x:row>
    <x:row r="6">
      <x:c r="A6" s="47" t="str">
        <x:v>RUN-IMO-052-20260830T083810841296Z</x:v>
      </x:c>
      <x:c r="B6" s="47" t="str">
        <x:v>IMO-052</x:v>
      </x:c>
      <x:c r="C6" s="59"/>
      <x:c r="D6" s="47" t="str">
        <x:v>few_shot_selection</x:v>
      </x:c>
      <x:c r="E6" s="48" t="str">
        <x:v>artifacts/few_shots_selected.json</x:v>
      </x:c>
      <x:c r="F6" s="47" t="str">
        <x:v>7596f9a3e9ae13c32e71c6820890d9c80e07998d1fd5dc32fbe839ca951c348b</x:v>
      </x:c>
      <x:c r="G6" s="59" t="n">
        <x:v>3790</x:v>
      </x:c>
    </x:row>
    <x:row r="7">
      <x:c r="A7" s="47" t="str">
        <x:v>RUN-IMO-052-20260830T083810841296Z</x:v>
      </x:c>
      <x:c r="B7" s="47" t="str">
        <x:v>IMO-052</x:v>
      </x:c>
      <x:c r="C7" s="59" t="n">
        <x:v>1</x:v>
      </x:c>
      <x:c r="D7" s="47" t="str">
        <x:v>generator_prompt</x:v>
      </x:c>
      <x:c r="E7" s="48" t="str">
        <x:v>artifacts/attempt_01/generator_prompt.txt</x:v>
      </x:c>
      <x:c r="F7" s="47" t="str">
        <x:v>3f70a30b4680010b2b8d92abfc88274d1d0c58cc28c2f1bfa1a0c80e7e0584b2</x:v>
      </x:c>
      <x:c r="G7" s="59" t="n">
        <x:v>30821</x:v>
      </x:c>
    </x:row>
    <x:row r="8">
      <x:c r="A8" s="47" t="str">
        <x:v>RUN-IMO-052-20260830T083810841296Z</x:v>
      </x:c>
      <x:c r="B8" s="47" t="str">
        <x:v>IMO-052</x:v>
      </x:c>
      <x:c r="C8" s="59" t="n">
        <x:v>1</x:v>
      </x:c>
      <x:c r="D8" s="47" t="str">
        <x:v>generator_raw_response</x:v>
      </x:c>
      <x:c r="E8" s="48" t="str">
        <x:v>artifacts/attempt_01/generator_raw.txt</x:v>
      </x:c>
      <x:c r="F8" s="47" t="str">
        <x:v>3f486e56282aac5ebc98bb086e548a5aecdb7b3e431d06542f7cb5379d41bd51</x:v>
      </x:c>
      <x:c r="G8" s="59" t="n">
        <x:v>754</x:v>
      </x:c>
    </x:row>
    <x:row r="9">
      <x:c r="A9" s="47" t="str">
        <x:v>RUN-IMO-052-20260830T083810841296Z</x:v>
      </x:c>
      <x:c r="B9" s="47" t="str">
        <x:v>IMO-052</x:v>
      </x:c>
      <x:c r="C9" s="59" t="n">
        <x:v>1</x:v>
      </x:c>
      <x:c r="D9" s="47" t="str">
        <x:v>candidate_shape</x:v>
      </x:c>
      <x:c r="E9" s="48" t="str">
        <x:v>artifacts/attempt_01/candidate_shape.ttl</x:v>
      </x:c>
      <x:c r="F9" s="47" t="str">
        <x:v>5a38a987d616c7cdd562a9675ef0f402319e0cc1810a0a3ec46637ee8020ddae</x:v>
      </x:c>
      <x:c r="G9" s="59" t="n">
        <x:v>729</x:v>
      </x:c>
    </x:row>
    <x:row r="10">
      <x:c r="A10" s="47" t="str">
        <x:v>RUN-IMO-052-20260830T083810841296Z</x:v>
      </x:c>
      <x:c r="B10" s="47" t="str">
        <x:v>IMO-052</x:v>
      </x:c>
      <x:c r="C10" s="59" t="n">
        <x:v>1</x:v>
      </x:c>
      <x:c r="D10" s="47" t="str">
        <x:v>deterministic_validation</x:v>
      </x:c>
      <x:c r="E10" s="48" t="str">
        <x:v>artifacts/attempt_01/deterministic_validation.json</x:v>
      </x:c>
      <x:c r="F10" s="47" t="str">
        <x:v>13f1da672e95e940e95eb0033eea94ea316e8b7ad4b5085e0f2477bcde136bf6</x:v>
      </x:c>
      <x:c r="G10" s="59" t="n">
        <x:v>679</x:v>
      </x:c>
    </x:row>
    <x:row r="11">
      <x:c r="A11" s="47" t="str">
        <x:v>RUN-IMO-052-20260830T083810841296Z</x:v>
      </x:c>
      <x:c r="B11" s="47" t="str">
        <x:v>IMO-052</x:v>
      </x:c>
      <x:c r="C11" s="59" t="n">
        <x:v>1</x:v>
      </x:c>
      <x:c r="D11" s="47" t="str">
        <x:v>validator_prompt</x:v>
      </x:c>
      <x:c r="E11" s="48" t="str">
        <x:v>artifacts/attempt_01/validator_prompt_01.txt</x:v>
      </x:c>
      <x:c r="F11" s="47" t="str">
        <x:v>a640ec55e2bc91cd04bf13510c97be544e183a60ac1c0c3c2062b83f849b1b78</x:v>
      </x:c>
      <x:c r="G11" s="59" t="n">
        <x:v>25284</x:v>
      </x:c>
    </x:row>
    <x:row r="12">
      <x:c r="A12" s="47" t="str">
        <x:v>RUN-IMO-052-20260830T083810841296Z</x:v>
      </x:c>
      <x:c r="B12" s="47" t="str">
        <x:v>IMO-052</x:v>
      </x:c>
      <x:c r="C12" s="59" t="n">
        <x:v>1</x:v>
      </x:c>
      <x:c r="D12" s="47" t="str">
        <x:v>validator_raw_response</x:v>
      </x:c>
      <x:c r="E12" s="48" t="str">
        <x:v>artifacts/attempt_01/validator_raw_01.txt</x:v>
      </x:c>
      <x:c r="F12" s="47" t="str">
        <x:v>4c94e287bd3052405e4f49b1cefe9e74671e8c454475892798afee22446bff29</x:v>
      </x:c>
      <x:c r="G12" s="59" t="n">
        <x:v>584</x:v>
      </x:c>
    </x:row>
    <x:row r="13">
      <x:c r="A13" s="47" t="str">
        <x:v>RUN-IMO-052-20260830T083810841296Z</x:v>
      </x:c>
      <x:c r="B13" s="47" t="str">
        <x:v>IMO-052</x:v>
      </x:c>
      <x:c r="C13" s="59" t="n">
        <x:v>1</x:v>
      </x:c>
      <x:c r="D13" s="47" t="str">
        <x:v>matcher_candidates</x:v>
      </x:c>
      <x:c r="E13" s="48" t="str">
        <x:v>artifacts/attempt_01/matcher_candidates.json</x:v>
      </x:c>
      <x:c r="F13" s="47" t="str">
        <x:v>63d9f4a3fd4f6d723cb32460bdc69d9ec597af2e3387761f1d09f7a24aa6af78</x:v>
      </x:c>
      <x:c r="G13" s="59" t="n">
        <x:v>4641</x:v>
      </x:c>
    </x:row>
    <x:row r="14">
      <x:c r="A14" s="47" t="str">
        <x:v>RUN-IMO-052-20260830T083810841296Z</x:v>
      </x:c>
      <x:c r="B14" s="47" t="str">
        <x:v>IMO-052</x:v>
      </x:c>
      <x:c r="C14" s="59" t="n">
        <x:v>1</x:v>
      </x:c>
      <x:c r="D14" s="47" t="str">
        <x:v>vocabulary_matcher_prompt</x:v>
      </x:c>
      <x:c r="E14" s="48" t="str">
        <x:v>artifacts/attempt_01/vocabulary_matcher_prompt_01.txt</x:v>
      </x:c>
      <x:c r="F14" s="47" t="str">
        <x:v>8e634dcf056cbd87db9ee5f8709f5ba3cb4fee3ac8d549ea13dcdb915ed20bbd</x:v>
      </x:c>
      <x:c r="G14" s="59" t="n">
        <x:v>9423</x:v>
      </x:c>
    </x:row>
    <x:row r="15">
      <x:c r="A15" s="49" t="str">
        <x:v>RUN-IMO-052-20260830T083810841296Z</x:v>
      </x:c>
      <x:c r="B15" s="49" t="str">
        <x:v>IMO-052</x:v>
      </x:c>
      <x:c r="C15" s="60" t="n">
        <x:v>1</x:v>
      </x:c>
      <x:c r="D15" s="49" t="str">
        <x:v>vocabulary_matcher_raw_response</x:v>
      </x:c>
      <x:c r="E15" s="50" t="str">
        <x:v>artifacts/attempt_01/vocabulary_matcher_raw_01.txt</x:v>
      </x:c>
      <x:c r="F15" s="49" t="str">
        <x:v>a47f3adf9d135202e9946cf125e30bbbd6d394508e1f0b8e8b43635fa3d4d053</x:v>
      </x:c>
      <x:c r="G15" s="60" t="n">
        <x:v>89</x:v>
      </x:c>
    </x:row>
  </x:sheetData>
  <x:pageMargins left="0.7" right="0.7" top="0.75" bottom="0.75" header="0.3" footer="0.3"/>
  <x:tableParts count="1">
    <x:tablePart xmlns:r="http://schemas.openxmlformats.org/officeDocument/2006/relationships" r:id="Rebf10aa53ff641e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RUN-IMO-052-20260830T083810841296Z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RUN-IMO-052-20260830T083810841296Z</x:v>
      </x:c>
      <x:c r="B5" s="69" t="str">
        <x:v>IMO-052</x:v>
      </x:c>
      <x:c r="C5" s="71" t="n">
        <x:v>1</x:v>
      </x:c>
      <x:c r="D5" s="69" t="str">
        <x:v>TERM_RESOLUTION_UNRESOLVED</x:v>
      </x:c>
      <x:c r="E5" s="73" t="str">
        <x:v>Reject: hasIceOrSnowRemovalOrPreventionMeans has requiredOwner equipmentItem and canonical domain equipmentItem, but the candidate places it on requiredAccessItem, whose range is protectedItem. Do not relocate the property to the access item or duplicate it on ship. Add or locate a canonical relationship path that associates each requiredAccessItem with its equipmentItem/means, then constrain that owner with the required presence check; preserve ship as the target owner and retain the per-item association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e0aa384496b47c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RUN-IMO-052-20260830T083810841296Z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