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b96b333e234f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196bb169b04cd7"/>
    <x:sheet xmlns:r="http://schemas.openxmlformats.org/officeDocument/2006/relationships" name="README" sheetId="2" r:id="R84dc6a4484f24ec0"/>
    <x:sheet xmlns:r="http://schemas.openxmlformats.org/officeDocument/2006/relationships" name="REGULATION_QUEUE" sheetId="3" r:id="Re3b4e9498f6f4d5c"/>
    <x:sheet xmlns:r="http://schemas.openxmlformats.org/officeDocument/2006/relationships" name="RUNS" sheetId="4" r:id="R2c44dd3415dd49ac"/>
    <x:sheet xmlns:r="http://schemas.openxmlformats.org/officeDocument/2006/relationships" name="ITERATIONS" sheetId="5" r:id="Re92753d97d274d40"/>
    <x:sheet xmlns:r="http://schemas.openxmlformats.org/officeDocument/2006/relationships" name="API_CALLS" sheetId="6" r:id="Rae9495dd46fa4e59"/>
    <x:sheet xmlns:r="http://schemas.openxmlformats.org/officeDocument/2006/relationships" name="TERM_RETRIEVAL" sheetId="7" r:id="Rfd835794486e434a"/>
    <x:sheet xmlns:r="http://schemas.openxmlformats.org/officeDocument/2006/relationships" name="FEW_SHOT_SELECTION" sheetId="8" r:id="Rc3b7e0854416403b"/>
    <x:sheet xmlns:r="http://schemas.openxmlformats.org/officeDocument/2006/relationships" name="VALIDATION" sheetId="9" r:id="R51fde96e3f8c4980"/>
    <x:sheet xmlns:r="http://schemas.openxmlformats.org/officeDocument/2006/relationships" name="VOCAB_MATCHES" sheetId="10" r:id="R431506b232b6495a"/>
    <x:sheet xmlns:r="http://schemas.openxmlformats.org/officeDocument/2006/relationships" name="ARTIFACTS" sheetId="11" r:id="Rcf7dd1a41c634ca4"/>
    <x:sheet xmlns:r="http://schemas.openxmlformats.org/officeDocument/2006/relationships" name="UNRESOLVED" sheetId="12" r:id="R68fc2e31e7d943c7"/>
    <x:sheet xmlns:r="http://schemas.openxmlformats.org/officeDocument/2006/relationships" name="RDF_TEST_QUEUE" sheetId="13" r:id="R193e47b6d3dd45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ea453e3a514a5e" /><Relationship Type="http://schemas.openxmlformats.org/officeDocument/2006/relationships/theme" Target="/xl/theme/theme1.xml" Id="R6ff5979256ff4171" /><Relationship Type="http://schemas.microsoft.com/office/2022/11/relationships/FeaturePropertyBag" Target="/xl/featurePropertyBag/featurePropertyBag.xml" Id="R8bcd877663e34f85" /><Relationship Type="http://schemas.openxmlformats.org/officeDocument/2006/relationships/sharedStrings" Target="/xl/sharedStrings.xml" Id="Rfa9498a8c0514ee1" /><Relationship Type="http://schemas.openxmlformats.org/officeDocument/2006/relationships/worksheet" Target="/xl/worksheets/sheet1.xml" Id="R8f196bb169b04cd7" /><Relationship Type="http://schemas.openxmlformats.org/officeDocument/2006/relationships/worksheet" Target="/xl/worksheets/sheet2.xml" Id="R84dc6a4484f24ec0" /><Relationship Type="http://schemas.openxmlformats.org/officeDocument/2006/relationships/worksheet" Target="/xl/worksheets/sheet3.xml" Id="Re3b4e9498f6f4d5c" /><Relationship Type="http://schemas.openxmlformats.org/officeDocument/2006/relationships/worksheet" Target="/xl/worksheets/sheet4.xml" Id="R2c44dd3415dd49ac" /><Relationship Type="http://schemas.openxmlformats.org/officeDocument/2006/relationships/worksheet" Target="/xl/worksheets/sheet5.xml" Id="Re92753d97d274d40" /><Relationship Type="http://schemas.openxmlformats.org/officeDocument/2006/relationships/worksheet" Target="/xl/worksheets/sheet6.xml" Id="Rae9495dd46fa4e59" /><Relationship Type="http://schemas.openxmlformats.org/officeDocument/2006/relationships/worksheet" Target="/xl/worksheets/sheet7.xml" Id="Rfd835794486e434a" /><Relationship Type="http://schemas.openxmlformats.org/officeDocument/2006/relationships/worksheet" Target="/xl/worksheets/sheet8.xml" Id="Rc3b7e0854416403b" /><Relationship Type="http://schemas.openxmlformats.org/officeDocument/2006/relationships/worksheet" Target="/xl/worksheets/sheet9.xml" Id="R51fde96e3f8c4980" /><Relationship Type="http://schemas.openxmlformats.org/officeDocument/2006/relationships/worksheet" Target="/xl/worksheets/sheet10.xml" Id="R431506b232b6495a" /><Relationship Type="http://schemas.openxmlformats.org/officeDocument/2006/relationships/worksheet" Target="/xl/worksheets/sheet11.xml" Id="Rcf7dd1a41c634ca4" /><Relationship Type="http://schemas.openxmlformats.org/officeDocument/2006/relationships/worksheet" Target="/xl/worksheets/sheet12.xml" Id="R68fc2e31e7d943c7" /><Relationship Type="http://schemas.openxmlformats.org/officeDocument/2006/relationships/worksheet" Target="/xl/worksheets/sheet13.xml" Id="R193e47b6d3dd45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a2f5c25e6549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98494e7ce547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2e8cc6767a42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666d87079d4f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1c7722fe3144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c93ffa970049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14bae8949846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218c2ef16441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2a0fd927e643c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748f8dcae9041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RUN-IMO-057-20260830T084032967713Z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20320.668583333332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RUN-IMO-057-20260830T084032967713Z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a2f5c25e6549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RUN-IMO-057-20260830T084032967713Z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GENERATION_ACCEPTED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98494e7ce547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RUN-IMO-057-20260830T084032967713Z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RUN-IMO-057-20260830T084032967713Z</x:v>
      </x:c>
      <x:c r="C5" s="69" t="str">
        <x:v>IMO-057</x:v>
      </x:c>
      <x:c r="D5" s="70" t="n">
        <x:v>46264.36149269676</x:v>
      </x:c>
      <x:c r="E5" s="70" t="n">
        <x:v>46264.362905775466</x:v>
      </x:c>
      <x:c r="F5" s="69" t="str">
        <x:v>final-luna-main-run07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direct-static requirement: it targets ships, follows the supplied ship-to-component and pump-to-containing-compartment paths, covers all four pump alternatives, requires a QuantityValue in DEG_C, and fails when no qualifying maintained temperature strictly greater than 0 exists. It preserves the prior datatype and negated-EXISTS instructions;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2e8cc6767a42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RUN-IMO-057-20260830T084032967713Z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RUN-IMO-057-20260830T084032967713Z</x:v>
      </x:c>
      <x:c r="B5" s="45" t="str">
        <x:v>IMO-057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guessed datatype restriction `datatype(?value) = xsd:decimal`; the canonical maintainedTemperature term declares no datatype, so the check must accept the supplied numeric literal datatypes while enforcing the declared DEG_C unit and strict comparison &gt; 0. Preserve the ship-to-component and pump-to-compartment paths and the four pump alternatives.</x:v>
      </x:c>
      <x:c r="I5" s="84" t="n">
        <x:v>41849.786</x:v>
      </x:c>
      <x:c r="J5" s="84" t="n">
        <x:v>8450.144</x:v>
      </x:c>
    </x:row>
    <x:row r="6">
      <x:c r="A6" s="47" t="str">
        <x:v>RUN-IMO-057-20260830T084032967713Z</x:v>
      </x:c>
      <x:c r="B6" s="47" t="str">
        <x:v>IMO-057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violation logic so the requirement is tested as the existence of a qualifying containing compartment and maintained temperature, rather than failing merely because any linked compartment or temperature value is nonqualifying. Use a negated EXISTS around the complete path `$this nltl:hasContainingCompartment ?compartment; ?compartment nltl:maintainedTemperature ?temperature`, requiring `?temperature a qudt:QuantityValue`, `qudt:unit unit:DEG_C`, and `qudt:numericValue ?value` with `?value &gt; 0`; this also makes absence of a compartment or qualifying temperature fail without accidental passes. Preserve the ship-to-component path, the four pump alternatives, the strict `&gt; 0` comparison, and the prior instruction not to impose a datatype restriction on `?value`.</x:v>
      </x:c>
      <x:c r="I6" s="86" t="n">
        <x:v>36569.002</x:v>
      </x:c>
      <x:c r="J6" s="86" t="n">
        <x:v>16314.152</x:v>
      </x:c>
    </x:row>
    <x:row r="7">
      <x:c r="A7" s="49" t="str">
        <x:v>RUN-IMO-057-20260830T084032967713Z</x:v>
      </x:c>
      <x:c r="B7" s="49" t="str">
        <x:v>IMO-057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complete direct-static requirement: it targets ships, follows the supplied ship-to-component and pump-to-containing-compartment paths, covers all four pump alternatives, requires a QuantityValue in DEG_C, and fails when no qualifying maintained temperature strictly greater than 0 exists. It preserves the prior datatype and negated-EXISTS instructions; no repair is required.</x:v>
      </x:c>
      <x:c r="I7" s="88" t="n">
        <x:v>9155.112</x:v>
      </x:c>
      <x:c r="J7" s="88" t="n">
        <x:v>9590.283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666d87079d4f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RUN-IMO-057-20260830T084032967713Z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RUN-IMO-057-20260830T084032967713Z</x:v>
      </x:c>
      <x:c r="C5" s="45" t="str">
        <x:v>IMO-057</x:v>
      </x:c>
      <x:c r="D5" s="92" t="n">
        <x:v>46264.36197706019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41848.151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RUN-IMO-057-20260830T084032967713Z</x:v>
      </x:c>
      <x:c r="C6" s="47" t="str">
        <x:v>IMO-057</x:v>
      </x:c>
      <x:c r="D6" s="93" t="n">
        <x:v>46264.36197708333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41849.786</x:v>
      </x:c>
      <x:c r="L6" s="85" t="b">
        <x:v>0</x:v>
      </x:c>
      <x:c r="M6" s="47" t="str">
        <x:v>resp_0c9def579d2359db006a93ec8119148195afe0527122c45510</x:v>
      </x:c>
      <x:c r="N6" s="59" t="n">
        <x:v>7715</x:v>
      </x:c>
      <x:c r="O6" s="59" t="n">
        <x:v>2981</x:v>
      </x:c>
      <x:c r="P6" s="59" t="n">
        <x:v>10696</x:v>
      </x:c>
    </x:row>
    <x:row r="7">
      <x:c r="A7" s="47" t="str">
        <x:v>EVT-000028</x:v>
      </x:c>
      <x:c r="B7" s="47" t="str">
        <x:v>RUN-IMO-057-20260830T084032967713Z</x:v>
      </x:c>
      <x:c r="C7" s="47" t="str">
        <x:v>IMO-057</x:v>
      </x:c>
      <x:c r="D7" s="93" t="n">
        <x:v>46264.36207542824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8448.629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RUN-IMO-057-20260830T084032967713Z</x:v>
      </x:c>
      <x:c r="C8" s="47" t="str">
        <x:v>IMO-057</x:v>
      </x:c>
      <x:c r="D8" s="93" t="n">
        <x:v>46264.36207545139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8450.144</x:v>
      </x:c>
      <x:c r="L8" s="85" t="b">
        <x:v>0</x:v>
      </x:c>
      <x:c r="M8" s="47" t="str">
        <x:v>resp_00676a6a4f6e9232006a93ecaafee88195a1c7a24ff7fad84b</x:v>
      </x:c>
      <x:c r="N8" s="59" t="n">
        <x:v>6954</x:v>
      </x:c>
      <x:c r="O8" s="59" t="n">
        <x:v>604</x:v>
      </x:c>
      <x:c r="P8" s="59" t="n">
        <x:v>7558</x:v>
      </x:c>
    </x:row>
    <x:row r="9">
      <x:c r="A9" s="47" t="str">
        <x:v>EVT-000034</x:v>
      </x:c>
      <x:c r="B9" s="47" t="str">
        <x:v>RUN-IMO-057-20260830T084032967713Z</x:v>
      </x:c>
      <x:c r="C9" s="47" t="str">
        <x:v>IMO-057</x:v>
      </x:c>
      <x:c r="D9" s="93" t="n">
        <x:v>46264.362498738425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36567.428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RUN-IMO-057-20260830T084032967713Z</x:v>
      </x:c>
      <x:c r="C10" s="47" t="str">
        <x:v>IMO-057</x:v>
      </x:c>
      <x:c r="D10" s="93" t="n">
        <x:v>46264.36249876158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36569.002</x:v>
      </x:c>
      <x:c r="L10" s="85" t="b">
        <x:v>0</x:v>
      </x:c>
      <x:c r="M10" s="47" t="str">
        <x:v>resp_03cc19028c5d5424006a93ecb377d881968084870ea1475619</x:v>
      </x:c>
      <x:c r="N10" s="59" t="n">
        <x:v>7782</x:v>
      </x:c>
      <x:c r="O10" s="59" t="n">
        <x:v>2985</x:v>
      </x:c>
      <x:c r="P10" s="59" t="n">
        <x:v>10767</x:v>
      </x:c>
    </x:row>
    <x:row r="11">
      <x:c r="A11" s="47" t="str">
        <x:v>EVT-000042</x:v>
      </x:c>
      <x:c r="B11" s="47" t="str">
        <x:v>RUN-IMO-057-20260830T084032967713Z</x:v>
      </x:c>
      <x:c r="C11" s="47" t="str">
        <x:v>IMO-057</x:v>
      </x:c>
      <x:c r="D11" s="93" t="n">
        <x:v>46264.3626881713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16312.929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RUN-IMO-057-20260830T084032967713Z</x:v>
      </x:c>
      <x:c r="C12" s="47" t="str">
        <x:v>IMO-057</x:v>
      </x:c>
      <x:c r="D12" s="93" t="n">
        <x:v>46264.36268818287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16314.152</x:v>
      </x:c>
      <x:c r="L12" s="85" t="b">
        <x:v>0</x:v>
      </x:c>
      <x:c r="M12" s="47" t="str">
        <x:v>resp_0b691dca52ae0149006a93ecd8138c8196a3fe3691f04e37bf</x:v>
      </x:c>
      <x:c r="N12" s="59" t="n">
        <x:v>7065</x:v>
      </x:c>
      <x:c r="O12" s="59" t="n">
        <x:v>1220</x:v>
      </x:c>
      <x:c r="P12" s="59" t="n">
        <x:v>8285</x:v>
      </x:c>
    </x:row>
    <x:row r="13">
      <x:c r="A13" s="47" t="str">
        <x:v>EVT-000048</x:v>
      </x:c>
      <x:c r="B13" s="47" t="str">
        <x:v>RUN-IMO-057-20260830T084032967713Z</x:v>
      </x:c>
      <x:c r="C13" s="47" t="str">
        <x:v>IMO-057</x:v>
      </x:c>
      <x:c r="D13" s="93" t="n">
        <x:v>46264.362794189816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9153.61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EVT-000049</x:v>
      </x:c>
      <x:c r="B14" s="47" t="str">
        <x:v>RUN-IMO-057-20260830T084032967713Z</x:v>
      </x:c>
      <x:c r="C14" s="47" t="str">
        <x:v>IMO-057</x:v>
      </x:c>
      <x:c r="D14" s="93" t="n">
        <x:v>46264.36279421296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9155.112</x:v>
      </x:c>
      <x:c r="L14" s="85" t="b">
        <x:v>0</x:v>
      </x:c>
      <x:c r="M14" s="47" t="str">
        <x:v>resp_0d9cb4890f6664fc006a93ece864748195951318db69529c7c</x:v>
      </x:c>
      <x:c r="N14" s="59" t="n">
        <x:v>7951</x:v>
      </x:c>
      <x:c r="O14" s="59" t="n">
        <x:v>911</x:v>
      </x:c>
      <x:c r="P14" s="59" t="n">
        <x:v>8862</x:v>
      </x:c>
    </x:row>
    <x:row r="15">
      <x:c r="A15" s="47" t="str">
        <x:v>EVT-000056</x:v>
      </x:c>
      <x:c r="B15" s="47" t="str">
        <x:v>RUN-IMO-057-20260830T084032967713Z</x:v>
      </x:c>
      <x:c r="C15" s="47" t="str">
        <x:v>IMO-057</x:v>
      </x:c>
      <x:c r="D15" s="93" t="n">
        <x:v>46264.36290569444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9588.797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EVT-000057</x:v>
      </x:c>
      <x:c r="B16" s="49" t="str">
        <x:v>RUN-IMO-057-20260830T084032967713Z</x:v>
      </x:c>
      <x:c r="C16" s="49" t="str">
        <x:v>IMO-057</x:v>
      </x:c>
      <x:c r="D16" s="94" t="n">
        <x:v>46264.36290571759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9590.283</x:v>
      </x:c>
      <x:c r="L16" s="87" t="b">
        <x:v>0</x:v>
      </x:c>
      <x:c r="M16" s="49" t="str">
        <x:v>resp_016198c690a3c557006a93ecf1a6d48195a27eda95c630d5df</x:v>
      </x:c>
      <x:c r="N16" s="60" t="n">
        <x:v>7071</x:v>
      </x:c>
      <x:c r="O16" s="60" t="n">
        <x:v>516</x:v>
      </x:c>
      <x:c r="P16" s="60" t="n">
        <x:v>7587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1c7722fe3144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RUN-IMO-057-20260830T084032967713Z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RUN-IMO-057-20260830T084032967713Z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RUN-IMO-057-20260830T084032967713Z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RUN-IMO-057-20260830T084032967713Z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RUN-IMO-057-20260830T084032967713Z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RUN-IMO-057-20260830T084032967713Z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RUN-IMO-057-20260830T084032967713Z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RUN-IMO-057-20260830T084032967713Z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RUN-IMO-057-20260830T084032967713Z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RUN-IMO-057-20260830T084032967713Z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RUN-IMO-057-20260830T084032967713Z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RUN-IMO-057-20260830T084032967713Z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RUN-IMO-057-20260830T084032967713Z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8c93ffa970049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RUN-IMO-057-20260830T084032967713Z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RUN-IMO-057-20260830T084032967713Z</x:v>
      </x:c>
      <x:c r="B5" s="45" t="str">
        <x:v>IMO-057</x:v>
      </x:c>
      <x:c r="C5" s="45" t="str">
        <x:v>FS-QTY-01</x:v>
      </x:c>
      <x:c r="D5" s="45" t="str">
        <x:v>qudt_quantity</x:v>
      </x:c>
      <x:c r="E5" s="97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RUN-IMO-057-20260830T084032967713Z</x:v>
      </x:c>
      <x:c r="B6" s="49" t="str">
        <x:v>IMO-057</x:v>
      </x:c>
      <x:c r="C6" s="49" t="str">
        <x:v>FS-QTY-02</x:v>
      </x:c>
      <x:c r="D6" s="49" t="str">
        <x:v>qudt_quantity</x:v>
      </x:c>
      <x:c r="E6" s="98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14bae8949846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RUN-IMO-057-20260830T084032967713Z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RUN-IMO-057-20260830T084032967713Z</x:v>
      </x:c>
      <x:c r="B5" s="45" t="str">
        <x:v>IMO-057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46" t="str"/>
      <x:c r="P5" s="46" t="str"/>
      <x:c r="Q5" s="46" t="str"/>
    </x:row>
    <x:row r="6">
      <x:c r="A6" s="47" t="str">
        <x:v>RUN-IMO-057-20260830T084032967713Z</x:v>
      </x:c>
      <x:c r="B6" s="47" t="str">
        <x:v>IMO-057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6" s="48" t="str"/>
      <x:c r="P6" s="48" t="str"/>
      <x:c r="Q6" s="48" t="str"/>
    </x:row>
    <x:row r="7">
      <x:c r="A7" s="49" t="str">
        <x:v>RUN-IMO-057-20260830T084032967713Z</x:v>
      </x:c>
      <x:c r="B7" s="49" t="str">
        <x:v>IMO-057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a218c2ef16441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RUN-IMO-057-20260830T084032967713Z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RUN-IMO-057-20260830T084032967713Z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RUN-IMO-057-20260830T084032967713Z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8625ef0fd739ba42b6a4e9b2dbee5ddbd10b2cec77b3fda31fda3a56a804be5e</x:v>
      </x:c>
      <x:c r="G5" s="58" t="n">
        <x:v>16641</x:v>
      </x:c>
    </x:row>
    <x:row r="6">
      <x:c r="A6" s="47" t="str">
        <x:v>RUN-IMO-057-20260830T084032967713Z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994dea9d8c4a35dd886e25d3b6d9b6edcdb798159550730126df684dbeac42f1</x:v>
      </x:c>
      <x:c r="G6" s="59" t="n">
        <x:v>4294</x:v>
      </x:c>
    </x:row>
    <x:row r="7">
      <x:c r="A7" s="47" t="str">
        <x:v>RUN-IMO-057-20260830T084032967713Z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d0ae2a0753bcb0bbeff97e865a83b3ac0c9bf7f51267d5fbd3a8fa6ec3cd32e3</x:v>
      </x:c>
      <x:c r="G7" s="59" t="n">
        <x:v>32449</x:v>
      </x:c>
    </x:row>
    <x:row r="8">
      <x:c r="A8" s="47" t="str">
        <x:v>RUN-IMO-057-20260830T084032967713Z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d4a412823ce03d88a057cfb6b64bcbdb58d42802b7156a16ada2183b424b13ff</x:v>
      </x:c>
      <x:c r="G8" s="59" t="n">
        <x:v>1970</x:v>
      </x:c>
    </x:row>
    <x:row r="9">
      <x:c r="A9" s="47" t="str">
        <x:v>RUN-IMO-057-20260830T084032967713Z</x:v>
      </x:c>
      <x:c r="B9" s="47" t="str">
        <x:v>IMO-057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02bc99d1499d17fc147abdd5fc6b4fad9023c3661d6a9de783a7646860806386</x:v>
      </x:c>
      <x:c r="G9" s="59" t="n">
        <x:v>1945</x:v>
      </x:c>
    </x:row>
    <x:row r="10">
      <x:c r="A10" s="47" t="str">
        <x:v>RUN-IMO-057-20260830T084032967713Z</x:v>
      </x:c>
      <x:c r="B10" s="47" t="str">
        <x:v>IMO-057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f34d73a52fe825b51b74ea932411d5ebe3452665f6053a65b01307c7e8a2b6f5</x:v>
      </x:c>
      <x:c r="G10" s="59" t="n">
        <x:v>790</x:v>
      </x:c>
    </x:row>
    <x:row r="11">
      <x:c r="A11" s="47" t="str">
        <x:v>RUN-IMO-057-20260830T084032967713Z</x:v>
      </x:c>
      <x:c r="B11" s="47" t="str">
        <x:v>IMO-057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2d348574088d1d51c6fc91d8bcd5d51f8cd1653b02b5931da241f433b2d01b05</x:v>
      </x:c>
      <x:c r="G11" s="59" t="n">
        <x:v>28758</x:v>
      </x:c>
    </x:row>
    <x:row r="12">
      <x:c r="A12" s="47" t="str">
        <x:v>RUN-IMO-057-20260830T084032967713Z</x:v>
      </x:c>
      <x:c r="B12" s="47" t="str">
        <x:v>IMO-057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3577effcdd3ecd071836c65778c0a6fca4653fc0efa2d3a3e389a43d18752507</x:v>
      </x:c>
      <x:c r="G12" s="59" t="n">
        <x:v>424</x:v>
      </x:c>
    </x:row>
    <x:row r="13">
      <x:c r="A13" s="47" t="str">
        <x:v>RUN-IMO-057-20260830T084032967713Z</x:v>
      </x:c>
      <x:c r="B13" s="47" t="str">
        <x:v>IMO-057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e550753c514060dfc77307368eba7d87aaa11f4ea1c1337942af461df358ec02</x:v>
      </x:c>
      <x:c r="G13" s="59" t="n">
        <x:v>32808</x:v>
      </x:c>
    </x:row>
    <x:row r="14">
      <x:c r="A14" s="47" t="str">
        <x:v>RUN-IMO-057-20260830T084032967713Z</x:v>
      </x:c>
      <x:c r="B14" s="47" t="str">
        <x:v>IMO-057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26dd6a864c3baf5adfb67b1f8f1636039a39eee2cee372fa13f1d38c12fc6de3</x:v>
      </x:c>
      <x:c r="G14" s="59" t="n">
        <x:v>2399</x:v>
      </x:c>
    </x:row>
    <x:row r="15">
      <x:c r="A15" s="47" t="str">
        <x:v>RUN-IMO-057-20260830T084032967713Z</x:v>
      </x:c>
      <x:c r="B15" s="47" t="str">
        <x:v>IMO-057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48b1eed45b0c0f2cf8116321073e6e59d397980d18f31700b3301911c43efc49</x:v>
      </x:c>
      <x:c r="G15" s="59" t="n">
        <x:v>2374</x:v>
      </x:c>
    </x:row>
    <x:row r="16">
      <x:c r="A16" s="47" t="str">
        <x:v>RUN-IMO-057-20260830T084032967713Z</x:v>
      </x:c>
      <x:c r="B16" s="47" t="str">
        <x:v>IMO-057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f34d73a52fe825b51b74ea932411d5ebe3452665f6053a65b01307c7e8a2b6f5</x:v>
      </x:c>
      <x:c r="G16" s="59" t="n">
        <x:v>790</x:v>
      </x:c>
    </x:row>
    <x:row r="17">
      <x:c r="A17" s="47" t="str">
        <x:v>RUN-IMO-057-20260830T084032967713Z</x:v>
      </x:c>
      <x:c r="B17" s="47" t="str">
        <x:v>IMO-057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49cd1b4b16505fb75247cf61a8db95a9a9cf902b407f20f753c2fe774eb1af5c</x:v>
      </x:c>
      <x:c r="G17" s="59" t="n">
        <x:v>29569</x:v>
      </x:c>
    </x:row>
    <x:row r="18">
      <x:c r="A18" s="47" t="str">
        <x:v>RUN-IMO-057-20260830T084032967713Z</x:v>
      </x:c>
      <x:c r="B18" s="47" t="str">
        <x:v>IMO-057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8ebce9355d8c309ad30231b3c089bbd48cff414a66751afa8887f7b53b2cd485</x:v>
      </x:c>
      <x:c r="G18" s="59" t="n">
        <x:v>842</x:v>
      </x:c>
    </x:row>
    <x:row r="19">
      <x:c r="A19" s="47" t="str">
        <x:v>RUN-IMO-057-20260830T084032967713Z</x:v>
      </x:c>
      <x:c r="B19" s="47" t="str">
        <x:v>IMO-057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ee8dd370c46172733af7a257455ca43cbde706c8b0f2b3ffb9fe1342b2658dcc</x:v>
      </x:c>
      <x:c r="G19" s="59" t="n">
        <x:v>33593</x:v>
      </x:c>
    </x:row>
    <x:row r="20">
      <x:c r="A20" s="47" t="str">
        <x:v>RUN-IMO-057-20260830T084032967713Z</x:v>
      </x:c>
      <x:c r="B20" s="47" t="str">
        <x:v>IMO-057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fcbb177b33a7f9b9782330a5af29f1bb9feb4df84c8a5c2d4e3f2cddcded3579</x:v>
      </x:c>
      <x:c r="G20" s="59" t="n">
        <x:v>1604</x:v>
      </x:c>
    </x:row>
    <x:row r="21">
      <x:c r="A21" s="47" t="str">
        <x:v>RUN-IMO-057-20260830T084032967713Z</x:v>
      </x:c>
      <x:c r="B21" s="47" t="str">
        <x:v>IMO-057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d17bfd3a2887c81fc80359fcc629e11c7e18ae9e92e86ca08a261926bf05ec7c</x:v>
      </x:c>
      <x:c r="G21" s="59" t="n">
        <x:v>1579</x:v>
      </x:c>
    </x:row>
    <x:row r="22">
      <x:c r="A22" s="47" t="str">
        <x:v>RUN-IMO-057-20260830T084032967713Z</x:v>
      </x:c>
      <x:c r="B22" s="47" t="str">
        <x:v>IMO-057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f34d73a52fe825b51b74ea932411d5ebe3452665f6053a65b01307c7e8a2b6f5</x:v>
      </x:c>
      <x:c r="G22" s="59" t="n">
        <x:v>790</x:v>
      </x:c>
    </x:row>
    <x:row r="23">
      <x:c r="A23" s="47" t="str">
        <x:v>RUN-IMO-057-20260830T084032967713Z</x:v>
      </x:c>
      <x:c r="B23" s="47" t="str">
        <x:v>IMO-057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48fd01a88bd7aa1ebb8799c00df2491820f841bfec5a0bcbb12fd5541f231908</x:v>
      </x:c>
      <x:c r="G23" s="59" t="n">
        <x:v>29539</x:v>
      </x:c>
    </x:row>
    <x:row r="24">
      <x:c r="A24" s="47" t="str">
        <x:v>RUN-IMO-057-20260830T084032967713Z</x:v>
      </x:c>
      <x:c r="B24" s="47" t="str">
        <x:v>IMO-057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88647052c87c04840e24a3767ca1287a57b866685f7ebe58ecf3b768964e9a92</x:v>
      </x:c>
      <x:c r="G24" s="59" t="n">
        <x:v>476</x:v>
      </x:c>
    </x:row>
    <x:row r="25">
      <x:c r="A25" s="49" t="str">
        <x:v>RUN-IMO-057-20260830T084032967713Z</x:v>
      </x:c>
      <x:c r="B25" s="49" t="str">
        <x:v>IMO-057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d17bfd3a2887c81fc80359fcc629e11c7e18ae9e92e86ca08a261926bf05ec7c</x:v>
      </x:c>
      <x:c r="G25" s="60" t="n">
        <x:v>1579</x:v>
      </x:c>
    </x:row>
  </x:sheetData>
  <x:pageMargins left="0.7" right="0.7" top="0.75" bottom="0.75" header="0.3" footer="0.3"/>
  <x:tableParts count="1">
    <x:tablePart xmlns:r="http://schemas.openxmlformats.org/officeDocument/2006/relationships" r:id="Rf62a0fd927e643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RUN-IMO-057-20260830T084032967713Z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RUN-IMO-057-20260830T084032967713Z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RUN-IMO-057-20260830T084032967713Z</x:v>
      </x:c>
      <x:c r="B5" s="69" t="str">
        <x:v>IMO-057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48f8dcae904161"/>
  </x:tableParts>
</x:worksheet>
</file>