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ed458bcb0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f4ab1d8115482e"/>
    <x:sheet xmlns:r="http://schemas.openxmlformats.org/officeDocument/2006/relationships" name="README" sheetId="2" r:id="Rb8c039bd3f9d45f7"/>
    <x:sheet xmlns:r="http://schemas.openxmlformats.org/officeDocument/2006/relationships" name="REGULATION_QUEUE" sheetId="3" r:id="R46f2c96c9d20409e"/>
    <x:sheet xmlns:r="http://schemas.openxmlformats.org/officeDocument/2006/relationships" name="RUNS" sheetId="4" r:id="R33bfefa9623743af"/>
    <x:sheet xmlns:r="http://schemas.openxmlformats.org/officeDocument/2006/relationships" name="ITERATIONS" sheetId="5" r:id="R5f2ea1dd118a4633"/>
    <x:sheet xmlns:r="http://schemas.openxmlformats.org/officeDocument/2006/relationships" name="API_CALLS" sheetId="6" r:id="R90fbdae5d2f34c88"/>
    <x:sheet xmlns:r="http://schemas.openxmlformats.org/officeDocument/2006/relationships" name="TERM_RETRIEVAL" sheetId="7" r:id="R66d1f689133f4cb8"/>
    <x:sheet xmlns:r="http://schemas.openxmlformats.org/officeDocument/2006/relationships" name="FEW_SHOT_SELECTION" sheetId="8" r:id="R71bb18439abc4d8b"/>
    <x:sheet xmlns:r="http://schemas.openxmlformats.org/officeDocument/2006/relationships" name="VALIDATION" sheetId="9" r:id="Rbd36fe08a83d4fa7"/>
    <x:sheet xmlns:r="http://schemas.openxmlformats.org/officeDocument/2006/relationships" name="VOCAB_MATCHES" sheetId="10" r:id="R43da3b1828ad4e60"/>
    <x:sheet xmlns:r="http://schemas.openxmlformats.org/officeDocument/2006/relationships" name="ARTIFACTS" sheetId="11" r:id="R0285f02c6ac24fbd"/>
    <x:sheet xmlns:r="http://schemas.openxmlformats.org/officeDocument/2006/relationships" name="UNRESOLVED" sheetId="12" r:id="Rc983a2bb03fa45ce"/>
    <x:sheet xmlns:r="http://schemas.openxmlformats.org/officeDocument/2006/relationships" name="RDF_TEST_QUEUE" sheetId="13" r:id="R55122c600db54e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4aa5d6ce748ad" /><Relationship Type="http://schemas.openxmlformats.org/officeDocument/2006/relationships/theme" Target="/xl/theme/theme1.xml" Id="Rfa8cc53639874da1" /><Relationship Type="http://schemas.microsoft.com/office/2022/11/relationships/FeaturePropertyBag" Target="/xl/featurePropertyBag/featurePropertyBag.xml" Id="Rd4f1633df2034a34" /><Relationship Type="http://schemas.openxmlformats.org/officeDocument/2006/relationships/sharedStrings" Target="/xl/sharedStrings.xml" Id="R5dc2b015d74d43f9" /><Relationship Type="http://schemas.openxmlformats.org/officeDocument/2006/relationships/worksheet" Target="/xl/worksheets/sheet1.xml" Id="R83f4ab1d8115482e" /><Relationship Type="http://schemas.openxmlformats.org/officeDocument/2006/relationships/worksheet" Target="/xl/worksheets/sheet2.xml" Id="Rb8c039bd3f9d45f7" /><Relationship Type="http://schemas.openxmlformats.org/officeDocument/2006/relationships/worksheet" Target="/xl/worksheets/sheet3.xml" Id="R46f2c96c9d20409e" /><Relationship Type="http://schemas.openxmlformats.org/officeDocument/2006/relationships/worksheet" Target="/xl/worksheets/sheet4.xml" Id="R33bfefa9623743af" /><Relationship Type="http://schemas.openxmlformats.org/officeDocument/2006/relationships/worksheet" Target="/xl/worksheets/sheet5.xml" Id="R5f2ea1dd118a4633" /><Relationship Type="http://schemas.openxmlformats.org/officeDocument/2006/relationships/worksheet" Target="/xl/worksheets/sheet6.xml" Id="R90fbdae5d2f34c88" /><Relationship Type="http://schemas.openxmlformats.org/officeDocument/2006/relationships/worksheet" Target="/xl/worksheets/sheet7.xml" Id="R66d1f689133f4cb8" /><Relationship Type="http://schemas.openxmlformats.org/officeDocument/2006/relationships/worksheet" Target="/xl/worksheets/sheet8.xml" Id="R71bb18439abc4d8b" /><Relationship Type="http://schemas.openxmlformats.org/officeDocument/2006/relationships/worksheet" Target="/xl/worksheets/sheet9.xml" Id="Rbd36fe08a83d4fa7" /><Relationship Type="http://schemas.openxmlformats.org/officeDocument/2006/relationships/worksheet" Target="/xl/worksheets/sheet10.xml" Id="R43da3b1828ad4e60" /><Relationship Type="http://schemas.openxmlformats.org/officeDocument/2006/relationships/worksheet" Target="/xl/worksheets/sheet11.xml" Id="R0285f02c6ac24fbd" /><Relationship Type="http://schemas.openxmlformats.org/officeDocument/2006/relationships/worksheet" Target="/xl/worksheets/sheet12.xml" Id="Rc983a2bb03fa45ce" /><Relationship Type="http://schemas.openxmlformats.org/officeDocument/2006/relationships/worksheet" Target="/xl/worksheets/sheet13.xml" Id="R55122c600db54e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8f0ebab31e44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17e9edf3d940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0b10e9e6934b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34867b2c734d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cc8453ed7249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22579318934a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4238189d3045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4c94b0119542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4e4162067747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5c0ce5e40149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RUN-IMO-072-20260830T084927521066Z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16618.45925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RUN-IMO-072-20260830T084927521066Z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8f0ebab31e44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RUN-IMO-072-20260830T084927521066Z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GENERATION_ACCEPTED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17e9edf3d940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RUN-IMO-072-20260830T084927521066Z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RUN-IMO-072-20260830T084927521066Z</x:v>
      </x:c>
      <x:c r="C5" s="69" t="str">
        <x:v>IMO-072</x:v>
      </x:c>
      <x:c r="D5" s="70" t="n">
        <x:v>46264.36767965278</x:v>
      </x:c>
      <x:c r="E5" s="70" t="n">
        <x:v>46264.36806545139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conditional: ship applicability is determined by extendedDarknessOperation, and when true every linked lifeboat must have at least one assigned searchlight whose continuous-use suitability status is true; the false branch imposes no equipment constraint. Targets, canonical paths, datatypes, and relationship ownership are correct, and no existence requirement is incorrectly imposed on the lifeboat collection.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0b10e9e6934b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RUN-IMO-072-20260830T084927521066Z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RUN-IMO-072-20260830T084927521066Z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conditional: ship applicability is determined by extendedDarknessOperation, and when true every linked lifeboat must have at least one assigned searchlight whose continuous-use suitability status is true; the false branch imposes no equipment constraint. Targets, canonical paths, datatypes, and relationship ownership are correct, and no existence requirement is incorrectly imposed on the lifeboat collection.</x:v>
      </x:c>
      <x:c r="I5" s="75" t="n">
        <x:v>25995.555</x:v>
      </x:c>
      <x:c r="J5" s="75" t="n">
        <x:v>7242.841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34867b2c734d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RUN-IMO-072-20260830T084927521066Z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RUN-IMO-072-20260830T084927521066Z</x:v>
      </x:c>
      <x:c r="C5" s="45" t="str">
        <x:v>IMO-072</x:v>
      </x:c>
      <x:c r="D5" s="88" t="n">
        <x:v>46264.36798053241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25993.985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RUN-IMO-072-20260830T084927521066Z</x:v>
      </x:c>
      <x:c r="C6" s="47" t="str">
        <x:v>IMO-072</x:v>
      </x:c>
      <x:c r="D6" s="91" t="n">
        <x:v>46264.36798054398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25995.555</x:v>
      </x:c>
      <x:c r="L6" s="93" t="b">
        <x:v>0</x:v>
      </x:c>
      <x:c r="M6" s="47" t="str">
        <x:v>resp_09e1d909d5d05f1e006a93ee97b9248190906529dd9d3ba300</x:v>
      </x:c>
      <x:c r="N6" s="59" t="n">
        <x:v>7158</x:v>
      </x:c>
      <x:c r="O6" s="59" t="n">
        <x:v>2045</x:v>
      </x:c>
      <x:c r="P6" s="59" t="n">
        <x:v>9203</x:v>
      </x:c>
    </x:row>
    <x:row r="7">
      <x:c r="A7" s="47" t="str">
        <x:v>EVT-000027</x:v>
      </x:c>
      <x:c r="B7" s="47" t="str">
        <x:v>RUN-IMO-072-20260830T084927521066Z</x:v>
      </x:c>
      <x:c r="C7" s="47" t="str">
        <x:v>IMO-072</x:v>
      </x:c>
      <x:c r="D7" s="91" t="n">
        <x:v>46264.36806538195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7241.456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RUN-IMO-072-20260830T084927521066Z</x:v>
      </x:c>
      <x:c r="C8" s="49" t="str">
        <x:v>IMO-072</x:v>
      </x:c>
      <x:c r="D8" s="94" t="n">
        <x:v>46264.36806540509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7242.841</x:v>
      </x:c>
      <x:c r="L8" s="96" t="b">
        <x:v>0</x:v>
      </x:c>
      <x:c r="M8" s="49" t="str">
        <x:v>resp_0b11c465f2509341006a93eeb1c11881949dd3675b23134f99</x:v>
      </x:c>
      <x:c r="N8" s="60" t="n">
        <x:v>6685</x:v>
      </x:c>
      <x:c r="O8" s="60" t="n">
        <x:v>517</x:v>
      </x:c>
      <x:c r="P8" s="60" t="n">
        <x:v>7202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cc8453ed7249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RUN-IMO-072-20260830T084927521066Z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RUN-IMO-072-20260830T084927521066Z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RUN-IMO-072-20260830T084927521066Z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RUN-IMO-072-20260830T084927521066Z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RUN-IMO-072-20260830T084927521066Z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RUN-IMO-072-20260830T084927521066Z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RUN-IMO-072-20260830T084927521066Z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RUN-IMO-072-20260830T084927521066Z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RUN-IMO-072-20260830T084927521066Z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RUN-IMO-072-20260830T084927521066Z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RUN-IMO-072-20260830T084927521066Z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RUN-IMO-072-20260830T084927521066Z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22579318934a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RUN-IMO-072-20260830T084927521066Z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RUN-IMO-072-20260830T084927521066Z</x:v>
      </x:c>
      <x:c r="B5" s="45" t="str">
        <x:v>IMO-072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RUN-IMO-072-20260830T084927521066Z</x:v>
      </x:c>
      <x:c r="B6" s="49" t="str">
        <x:v>IMO-072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4238189d3045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RUN-IMO-072-20260830T084927521066Z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RUN-IMO-072-20260830T084927521066Z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https://w3id.org/nltl/vocab#lifeboat | https://w3id.org/nltl/vocab#searchlight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4c94b0119542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RUN-IMO-072-20260830T084927521066Z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RUN-IMO-072-20260830T084927521066Z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RUN-IMO-072-20260830T084927521066Z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RUN-IMO-072-20260830T084927521066Z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RUN-IMO-072-20260830T084927521066Z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RUN-IMO-072-20260830T084927521066Z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b2049e1420831cc3fe7d4df8373b597892061dc7bbbc46c69fb45078f990dee7</x:v>
      </x:c>
      <x:c r="G8" s="59" t="n">
        <x:v>1731</x:v>
      </x:c>
    </x:row>
    <x:row r="9">
      <x:c r="A9" s="47" t="str">
        <x:v>RUN-IMO-072-20260830T084927521066Z</x:v>
      </x:c>
      <x:c r="B9" s="47" t="str">
        <x:v>IMO-072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e75dbdcf4686e81b23f43d160f86de0184725ba6280552c07174138fc323b011</x:v>
      </x:c>
      <x:c r="G9" s="59" t="n">
        <x:v>1706</x:v>
      </x:c>
    </x:row>
    <x:row r="10">
      <x:c r="A10" s="47" t="str">
        <x:v>RUN-IMO-072-20260830T084927521066Z</x:v>
      </x:c>
      <x:c r="B10" s="47" t="str">
        <x:v>IMO-072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7885d6feed121f8ec113d1256c3659bba0af9d598718825b82a06607433ab368</x:v>
      </x:c>
      <x:c r="G10" s="59" t="n">
        <x:v>763</x:v>
      </x:c>
    </x:row>
    <x:row r="11">
      <x:c r="A11" s="47" t="str">
        <x:v>RUN-IMO-072-20260830T084927521066Z</x:v>
      </x:c>
      <x:c r="B11" s="47" t="str">
        <x:v>IMO-072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c4c10dc392d0d1a12ddbc8e419aacb3f958e9a3b9f42d1c1684d236340fd5c14</x:v>
      </x:c>
      <x:c r="G11" s="59" t="n">
        <x:v>27618</x:v>
      </x:c>
    </x:row>
    <x:row r="12">
      <x:c r="A12" s="47" t="str">
        <x:v>RUN-IMO-072-20260830T084927521066Z</x:v>
      </x:c>
      <x:c r="B12" s="47" t="str">
        <x:v>IMO-072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eac9dc00c3eef6163b2411655a5ce5e555e16e5db8a325f41e03ffccad98141d</x:v>
      </x:c>
      <x:c r="G12" s="59" t="n">
        <x:v>521</x:v>
      </x:c>
    </x:row>
    <x:row r="13">
      <x:c r="A13" s="49" t="str">
        <x:v>RUN-IMO-072-20260830T084927521066Z</x:v>
      </x:c>
      <x:c r="B13" s="49" t="str">
        <x:v>IMO-072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e75dbdcf4686e81b23f43d160f86de0184725ba6280552c07174138fc323b011</x:v>
      </x:c>
      <x:c r="G13" s="60" t="n">
        <x:v>1706</x:v>
      </x:c>
    </x:row>
  </x:sheetData>
  <x:pageMargins left="0.7" right="0.7" top="0.75" bottom="0.75" header="0.3" footer="0.3"/>
  <x:tableParts count="1">
    <x:tablePart xmlns:r="http://schemas.openxmlformats.org/officeDocument/2006/relationships" r:id="R984e4162067747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RUN-IMO-072-20260830T084927521066Z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RUN-IMO-072-20260830T084927521066Z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RUN-IMO-072-20260830T084927521066Z</x:v>
      </x:c>
      <x:c r="B5" s="69" t="str">
        <x:v>IMO-072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5c0ce5e4014931"/>
  </x:tableParts>
</x:worksheet>
</file>