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f29d8183d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172b5e13154e6b"/>
    <x:sheet xmlns:r="http://schemas.openxmlformats.org/officeDocument/2006/relationships" name="README" sheetId="2" r:id="R548ffd3c854e4c4c"/>
    <x:sheet xmlns:r="http://schemas.openxmlformats.org/officeDocument/2006/relationships" name="REGULATION_QUEUE" sheetId="3" r:id="Ra71cf68641d34fb2"/>
    <x:sheet xmlns:r="http://schemas.openxmlformats.org/officeDocument/2006/relationships" name="RUNS" sheetId="4" r:id="Ra80fb7579749495b"/>
    <x:sheet xmlns:r="http://schemas.openxmlformats.org/officeDocument/2006/relationships" name="ITERATIONS" sheetId="5" r:id="R26fdf291381f4ef3"/>
    <x:sheet xmlns:r="http://schemas.openxmlformats.org/officeDocument/2006/relationships" name="API_CALLS" sheetId="6" r:id="R6ee0c9e9a9604017"/>
    <x:sheet xmlns:r="http://schemas.openxmlformats.org/officeDocument/2006/relationships" name="TERM_RETRIEVAL" sheetId="7" r:id="R9c429515627a47a6"/>
    <x:sheet xmlns:r="http://schemas.openxmlformats.org/officeDocument/2006/relationships" name="FEW_SHOT_SELECTION" sheetId="8" r:id="Ra84e754b4ab14e13"/>
    <x:sheet xmlns:r="http://schemas.openxmlformats.org/officeDocument/2006/relationships" name="VALIDATION" sheetId="9" r:id="R43a29f1130af4890"/>
    <x:sheet xmlns:r="http://schemas.openxmlformats.org/officeDocument/2006/relationships" name="VOCAB_MATCHES" sheetId="10" r:id="R45fb206eeeac4878"/>
    <x:sheet xmlns:r="http://schemas.openxmlformats.org/officeDocument/2006/relationships" name="ARTIFACTS" sheetId="11" r:id="Rb6b5c7bfb0a5415e"/>
    <x:sheet xmlns:r="http://schemas.openxmlformats.org/officeDocument/2006/relationships" name="UNRESOLVED" sheetId="12" r:id="R9cf3788c6e9b40e8"/>
    <x:sheet xmlns:r="http://schemas.openxmlformats.org/officeDocument/2006/relationships" name="RDF_TEST_QUEUE" sheetId="13" r:id="R3cad23d898da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68c62319d4ca6" /><Relationship Type="http://schemas.openxmlformats.org/officeDocument/2006/relationships/theme" Target="/xl/theme/theme1.xml" Id="Rc46e92a3fb33432e" /><Relationship Type="http://schemas.microsoft.com/office/2022/11/relationships/FeaturePropertyBag" Target="/xl/featurePropertyBag/featurePropertyBag.xml" Id="R61c6cc14d4884ad9" /><Relationship Type="http://schemas.openxmlformats.org/officeDocument/2006/relationships/sharedStrings" Target="/xl/sharedStrings.xml" Id="Rb84a67a061ab45a0" /><Relationship Type="http://schemas.openxmlformats.org/officeDocument/2006/relationships/worksheet" Target="/xl/worksheets/sheet1.xml" Id="R0d172b5e13154e6b" /><Relationship Type="http://schemas.openxmlformats.org/officeDocument/2006/relationships/worksheet" Target="/xl/worksheets/sheet2.xml" Id="R548ffd3c854e4c4c" /><Relationship Type="http://schemas.openxmlformats.org/officeDocument/2006/relationships/worksheet" Target="/xl/worksheets/sheet3.xml" Id="Ra71cf68641d34fb2" /><Relationship Type="http://schemas.openxmlformats.org/officeDocument/2006/relationships/worksheet" Target="/xl/worksheets/sheet4.xml" Id="Ra80fb7579749495b" /><Relationship Type="http://schemas.openxmlformats.org/officeDocument/2006/relationships/worksheet" Target="/xl/worksheets/sheet5.xml" Id="R26fdf291381f4ef3" /><Relationship Type="http://schemas.openxmlformats.org/officeDocument/2006/relationships/worksheet" Target="/xl/worksheets/sheet6.xml" Id="R6ee0c9e9a9604017" /><Relationship Type="http://schemas.openxmlformats.org/officeDocument/2006/relationships/worksheet" Target="/xl/worksheets/sheet7.xml" Id="R9c429515627a47a6" /><Relationship Type="http://schemas.openxmlformats.org/officeDocument/2006/relationships/worksheet" Target="/xl/worksheets/sheet8.xml" Id="Ra84e754b4ab14e13" /><Relationship Type="http://schemas.openxmlformats.org/officeDocument/2006/relationships/worksheet" Target="/xl/worksheets/sheet9.xml" Id="R43a29f1130af4890" /><Relationship Type="http://schemas.openxmlformats.org/officeDocument/2006/relationships/worksheet" Target="/xl/worksheets/sheet10.xml" Id="R45fb206eeeac4878" /><Relationship Type="http://schemas.openxmlformats.org/officeDocument/2006/relationships/worksheet" Target="/xl/worksheets/sheet11.xml" Id="Rb6b5c7bfb0a5415e" /><Relationship Type="http://schemas.openxmlformats.org/officeDocument/2006/relationships/worksheet" Target="/xl/worksheets/sheet12.xml" Id="R9cf3788c6e9b40e8" /><Relationship Type="http://schemas.openxmlformats.org/officeDocument/2006/relationships/worksheet" Target="/xl/worksheets/sheet13.xml" Id="R3cad23d898da4f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adb20fcba545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fe1f9bf02344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b2d51c268f42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e5690e72044b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6191a1379744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a35f01052541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a5137b6e704f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226136dcdd4b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6638cbc34843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f1c0ec157284d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RUN-IMO-079-20260830T085354971530Z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30296.995500000005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RUN-IMO-079-20260830T085354971530Z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adb20fcba545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RUN-IMO-079-20260830T085354971530Z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GENERATION_ACCEPTED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fe1f9bf02344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RUN-IMO-079-20260830T085354971530Z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RUN-IMO-079-20260830T085354971530Z</x:v>
      </x:c>
      <x:c r="C5" s="69" t="str">
        <x:v>IMO-079</x:v>
      </x:c>
      <x:c r="D5" s="70" t="n">
        <x:v>46264.37077513889</x:v>
      </x:c>
      <x:c r="E5" s="70" t="n">
        <x:v>46264.371828483796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direct calculation: all declared operands and result are present with the canonical owners, datatypes, QuantityValue ranges, day units, and the required greater-than-or-equal comparison.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b2d51c268f42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RUN-IMO-079-20260830T085354971530Z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RUN-IMO-079-20260830T085354971530Z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ship-level direct calculation: all declared operands and result are present with the canonical owners, datatypes, QuantityValue ranges, day units, and the required greater-than-or-equal comparison. No repair is required.</x:v>
      </x:c>
      <x:c r="I5" s="75" t="n">
        <x:v>73618.992</x:v>
      </x:c>
      <x:c r="J5" s="75" t="n">
        <x:v>11484.648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e5690e72044b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RUN-IMO-079-20260830T085354971530Z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RUN-IMO-079-20260830T085354971530Z</x:v>
      </x:c>
      <x:c r="C5" s="45" t="str">
        <x:v>IMO-079</x:v>
      </x:c>
      <x:c r="D5" s="88" t="n">
        <x:v>46264.37162721065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73617.887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RUN-IMO-079-20260830T085354971530Z</x:v>
      </x:c>
      <x:c r="C6" s="47" t="str">
        <x:v>IMO-079</x:v>
      </x:c>
      <x:c r="D6" s="91" t="n">
        <x:v>46264.37162722222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73618.992</x:v>
      </x:c>
      <x:c r="L6" s="93" t="b">
        <x:v>0</x:v>
      </x:c>
      <x:c r="M6" s="47" t="str">
        <x:v>resp_047303023512c400006a93efa31bcc81908b0fc4a077caac10</x:v>
      </x:c>
      <x:c r="N6" s="59" t="n">
        <x:v>6503</x:v>
      </x:c>
      <x:c r="O6" s="59" t="n">
        <x:v>1084</x:v>
      </x:c>
      <x:c r="P6" s="59" t="n">
        <x:v>7587</x:v>
      </x:c>
    </x:row>
    <x:row r="7">
      <x:c r="A7" s="47" t="str">
        <x:v>EVT-000019</x:v>
      </x:c>
      <x:c r="B7" s="47" t="str">
        <x:v>RUN-IMO-079-20260830T085354971530Z</x:v>
      </x:c>
      <x:c r="C7" s="47" t="str">
        <x:v>IMO-079</x:v>
      </x:c>
      <x:c r="D7" s="91" t="n">
        <x:v>46264.37169429398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5787.888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RUN-IMO-079-20260830T085354971530Z</x:v>
      </x:c>
      <x:c r="C8" s="47" t="str">
        <x:v>IMO-079</x:v>
      </x:c>
      <x:c r="D8" s="91" t="n">
        <x:v>46264.37169431713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5789.385</x:v>
      </x:c>
      <x:c r="L8" s="93" t="b">
        <x:v>0</x:v>
      </x:c>
      <x:c r="M8" s="47" t="str">
        <x:v>resp_09bde71568f8aa0b006a93efecb8b881949b5bdf66764a9d58</x:v>
      </x:c>
      <x:c r="N8" s="59" t="n">
        <x:v>1112</x:v>
      </x:c>
      <x:c r="O8" s="59" t="n">
        <x:v>766</x:v>
      </x:c>
      <x:c r="P8" s="59" t="n">
        <x:v>1878</x:v>
      </x:c>
    </x:row>
    <x:row r="9">
      <x:c r="A9" s="47" t="str">
        <x:v>EVT-000028</x:v>
      </x:c>
      <x:c r="B9" s="47" t="str">
        <x:v>RUN-IMO-079-20260830T085354971530Z</x:v>
      </x:c>
      <x:c r="C9" s="47" t="str">
        <x:v>IMO-079</x:v>
      </x:c>
      <x:c r="D9" s="91" t="n">
        <x:v>46264.371828414354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11483.173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RUN-IMO-079-20260830T085354971530Z</x:v>
      </x:c>
      <x:c r="C10" s="49" t="str">
        <x:v>IMO-079</x:v>
      </x:c>
      <x:c r="D10" s="94" t="n">
        <x:v>46264.37182842592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11484.648</x:v>
      </x:c>
      <x:c r="L10" s="96" t="b">
        <x:v>0</x:v>
      </x:c>
      <x:c r="M10" s="49" t="str">
        <x:v>resp_0a9f65487902a811006a93eff4d5f08193942f2f22739fcbab</x:v>
      </x:c>
      <x:c r="N10" s="60" t="n">
        <x:v>4967</x:v>
      </x:c>
      <x:c r="O10" s="60" t="n">
        <x:v>585</x:v>
      </x:c>
      <x:c r="P10" s="60" t="n">
        <x:v>5552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6191a1379744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RUN-IMO-079-20260830T085354971530Z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RUN-IMO-079-20260830T085354971530Z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RUN-IMO-079-20260830T085354971530Z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RUN-IMO-079-20260830T085354971530Z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RUN-IMO-079-20260830T085354971530Z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RUN-IMO-079-20260830T085354971530Z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a35f01052541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RUN-IMO-079-20260830T085354971530Z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RUN-IMO-079-20260830T085354971530Z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RUN-IMO-079-20260830T085354971530Z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100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a5137b6e704f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RUN-IMO-079-20260830T085354971530Z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RUN-IMO-079-20260830T085354971530Z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c226136dcdd4b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RUN-IMO-079-20260830T085354971530Z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RUN-IMO-079-20260830T085354971530Z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RUN-IMO-079-20260830T085354971530Z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RUN-IMO-079-20260830T085354971530Z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RUN-IMO-079-20260830T085354971530Z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RUN-IMO-079-20260830T085354971530Z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b00f7728851893dbe522e4686aafb9b5fd67117ff9f8aa29366214107f289361</x:v>
      </x:c>
      <x:c r="G8" s="59" t="n">
        <x:v>2672</x:v>
      </x:c>
    </x:row>
    <x:row r="9">
      <x:c r="A9" s="47" t="str">
        <x:v>RUN-IMO-079-20260830T085354971530Z</x:v>
      </x:c>
      <x:c r="B9" s="47" t="str">
        <x:v>IMO-079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8a9df86eda2db35ad24977e67cf3e7428376bbf82f520b3db42901508873d6f7</x:v>
      </x:c>
      <x:c r="G9" s="59" t="n">
        <x:v>3949</x:v>
      </x:c>
    </x:row>
    <x:row r="10">
      <x:c r="A10" s="47" t="str">
        <x:v>RUN-IMO-079-20260830T085354971530Z</x:v>
      </x:c>
      <x:c r="B10" s="47" t="str">
        <x:v>IMO-079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9c7cf4b3d48890020106f50969eda1f2366b278e4efbc3994289ee844a9b77a0</x:v>
      </x:c>
      <x:c r="G10" s="59" t="n">
        <x:v>2674</x:v>
      </x:c>
    </x:row>
    <x:row r="11">
      <x:c r="A11" s="47" t="str">
        <x:v>RUN-IMO-079-20260830T085354971530Z</x:v>
      </x:c>
      <x:c r="B11" s="47" t="str">
        <x:v>IMO-079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b5185652dc91893896c0de50d796a29e87df669400c93bd06963ca82864404ac</x:v>
      </x:c>
      <x:c r="G11" s="59" t="n">
        <x:v>2649</x:v>
      </x:c>
    </x:row>
    <x:row r="12">
      <x:c r="A12" s="47" t="str">
        <x:v>RUN-IMO-079-20260830T085354971530Z</x:v>
      </x:c>
      <x:c r="B12" s="47" t="str">
        <x:v>IMO-079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430ad580208a4d94375e5e91c852a88ec67e7cdd4a9fdbad99a8c57210c34cf8</x:v>
      </x:c>
      <x:c r="G12" s="59" t="n">
        <x:v>606</x:v>
      </x:c>
    </x:row>
    <x:row r="13">
      <x:c r="A13" s="47" t="str">
        <x:v>RUN-IMO-079-20260830T085354971530Z</x:v>
      </x:c>
      <x:c r="B13" s="47" t="str">
        <x:v>IMO-079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3dd338087ab5bfdc97789ef23ade3865e5332fb88664f7a794126bbbb6683ea5</x:v>
      </x:c>
      <x:c r="G13" s="59" t="n">
        <x:v>20797</x:v>
      </x:c>
    </x:row>
    <x:row r="14">
      <x:c r="A14" s="47" t="str">
        <x:v>RUN-IMO-079-20260830T085354971530Z</x:v>
      </x:c>
      <x:c r="B14" s="47" t="str">
        <x:v>IMO-079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2b18823c5a73b16fab27d5687645f421c2177d90616992fd061aaea238f94bce</x:v>
      </x:c>
      <x:c r="G14" s="59" t="n">
        <x:v>325</x:v>
      </x:c>
    </x:row>
    <x:row r="15">
      <x:c r="A15" s="49" t="str">
        <x:v>RUN-IMO-079-20260830T085354971530Z</x:v>
      </x:c>
      <x:c r="B15" s="49" t="str">
        <x:v>IMO-079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b5185652dc91893896c0de50d796a29e87df669400c93bd06963ca82864404ac</x:v>
      </x:c>
      <x:c r="G15" s="60" t="n">
        <x:v>2649</x:v>
      </x:c>
    </x:row>
  </x:sheetData>
  <x:pageMargins left="0.7" right="0.7" top="0.75" bottom="0.75" header="0.3" footer="0.3"/>
  <x:tableParts count="1">
    <x:tablePart xmlns:r="http://schemas.openxmlformats.org/officeDocument/2006/relationships" r:id="R296638cbc34843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RUN-IMO-079-20260830T085354971530Z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RUN-IMO-079-20260830T085354971530Z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RUN-IMO-079-20260830T085354971530Z</x:v>
      </x:c>
      <x:c r="B5" s="69" t="str">
        <x:v>IMO-079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1c0ec157284db4"/>
  </x:tableParts>
</x:worksheet>
</file>