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8f2d7a00894f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59c693e24c446e"/>
    <x:sheet xmlns:r="http://schemas.openxmlformats.org/officeDocument/2006/relationships" name="README" sheetId="2" r:id="R3b174d996ff24361"/>
    <x:sheet xmlns:r="http://schemas.openxmlformats.org/officeDocument/2006/relationships" name="REGULATION_QUEUE" sheetId="3" r:id="R5790206f0f0c467f"/>
    <x:sheet xmlns:r="http://schemas.openxmlformats.org/officeDocument/2006/relationships" name="RUNS" sheetId="4" r:id="R89ded6613a5a4a14"/>
    <x:sheet xmlns:r="http://schemas.openxmlformats.org/officeDocument/2006/relationships" name="ITERATIONS" sheetId="5" r:id="Rbd1b25bfc1da4f0b"/>
    <x:sheet xmlns:r="http://schemas.openxmlformats.org/officeDocument/2006/relationships" name="API_CALLS" sheetId="6" r:id="Ra33d93deae744576"/>
    <x:sheet xmlns:r="http://schemas.openxmlformats.org/officeDocument/2006/relationships" name="TERM_RETRIEVAL" sheetId="7" r:id="R7ceca510803841f2"/>
    <x:sheet xmlns:r="http://schemas.openxmlformats.org/officeDocument/2006/relationships" name="FEW_SHOT_SELECTION" sheetId="8" r:id="R9e9c9140796a459f"/>
    <x:sheet xmlns:r="http://schemas.openxmlformats.org/officeDocument/2006/relationships" name="VALIDATION" sheetId="9" r:id="R977dab63c2b74e94"/>
    <x:sheet xmlns:r="http://schemas.openxmlformats.org/officeDocument/2006/relationships" name="VOCAB_MATCHES" sheetId="10" r:id="R69501e915f7a4f29"/>
    <x:sheet xmlns:r="http://schemas.openxmlformats.org/officeDocument/2006/relationships" name="ARTIFACTS" sheetId="11" r:id="R30d863c6419b430b"/>
    <x:sheet xmlns:r="http://schemas.openxmlformats.org/officeDocument/2006/relationships" name="UNRESOLVED" sheetId="12" r:id="R008ab79f0a9a440d"/>
    <x:sheet xmlns:r="http://schemas.openxmlformats.org/officeDocument/2006/relationships" name="RDF_TEST_QUEUE" sheetId="13" r:id="Rc1ddd1b663b049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81ac8dc9248f1" /><Relationship Type="http://schemas.openxmlformats.org/officeDocument/2006/relationships/theme" Target="/xl/theme/theme1.xml" Id="R99246bc2cc814ac2" /><Relationship Type="http://schemas.microsoft.com/office/2022/11/relationships/FeaturePropertyBag" Target="/xl/featurePropertyBag/featurePropertyBag.xml" Id="Rb6379e44e55c49ec" /><Relationship Type="http://schemas.openxmlformats.org/officeDocument/2006/relationships/sharedStrings" Target="/xl/sharedStrings.xml" Id="R57e3ba064818412e" /><Relationship Type="http://schemas.openxmlformats.org/officeDocument/2006/relationships/worksheet" Target="/xl/worksheets/sheet1.xml" Id="R4159c693e24c446e" /><Relationship Type="http://schemas.openxmlformats.org/officeDocument/2006/relationships/worksheet" Target="/xl/worksheets/sheet2.xml" Id="R3b174d996ff24361" /><Relationship Type="http://schemas.openxmlformats.org/officeDocument/2006/relationships/worksheet" Target="/xl/worksheets/sheet3.xml" Id="R5790206f0f0c467f" /><Relationship Type="http://schemas.openxmlformats.org/officeDocument/2006/relationships/worksheet" Target="/xl/worksheets/sheet4.xml" Id="R89ded6613a5a4a14" /><Relationship Type="http://schemas.openxmlformats.org/officeDocument/2006/relationships/worksheet" Target="/xl/worksheets/sheet5.xml" Id="Rbd1b25bfc1da4f0b" /><Relationship Type="http://schemas.openxmlformats.org/officeDocument/2006/relationships/worksheet" Target="/xl/worksheets/sheet6.xml" Id="Ra33d93deae744576" /><Relationship Type="http://schemas.openxmlformats.org/officeDocument/2006/relationships/worksheet" Target="/xl/worksheets/sheet7.xml" Id="R7ceca510803841f2" /><Relationship Type="http://schemas.openxmlformats.org/officeDocument/2006/relationships/worksheet" Target="/xl/worksheets/sheet8.xml" Id="R9e9c9140796a459f" /><Relationship Type="http://schemas.openxmlformats.org/officeDocument/2006/relationships/worksheet" Target="/xl/worksheets/sheet9.xml" Id="R977dab63c2b74e94" /><Relationship Type="http://schemas.openxmlformats.org/officeDocument/2006/relationships/worksheet" Target="/xl/worksheets/sheet10.xml" Id="R69501e915f7a4f29" /><Relationship Type="http://schemas.openxmlformats.org/officeDocument/2006/relationships/worksheet" Target="/xl/worksheets/sheet11.xml" Id="R30d863c6419b430b" /><Relationship Type="http://schemas.openxmlformats.org/officeDocument/2006/relationships/worksheet" Target="/xl/worksheets/sheet12.xml" Id="R008ab79f0a9a440d" /><Relationship Type="http://schemas.openxmlformats.org/officeDocument/2006/relationships/worksheet" Target="/xl/worksheets/sheet13.xml" Id="Rc1ddd1b663b049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13f9a0cdc148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871a474abd4f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c4342f354e4c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482b7d5b6b4b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1ee9f7374240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9606fbfbfc49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61baa95aed48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92680464d54b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d53664b4c44de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846dbbe67314e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RUN-IMO-086-20260830T085759146508Z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20422.273125000003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RUN-IMO-086-20260830T085759146508Z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13f9a0cdc148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RUN-IMO-086-20260830T085759146508Z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GENERATION_ACCEPTED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871a474abd4f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RUN-IMO-086-20260830T085759146508Z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RUN-IMO-086-20260830T085759146508Z</x:v>
      </x:c>
      <x:c r="C5" s="69" t="str">
        <x:v>IMO-086</x:v>
      </x:c>
      <x:c r="D5" s="70" t="n">
        <x:v>46264.373601238425</x:v>
      </x:c>
      <x:c r="E5" s="70" t="n">
        <x:v>46264.37454848379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requirement: the ship has at least two non-magnetic heading means, each means has both required power connections, and each is related to a distinct independent means belonging to the same ship. The prior instruction to omit unsupported sh:nodeKind constraints is satisfied; freeze this graph.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c4342f354e4c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RUN-IMO-086-20260830T085759146508Z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RUN-IMO-086-20260830T085759146508Z</x:v>
      </x:c>
      <x:c r="B5" s="45" t="str">
        <x:v>IMO-086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undeclared sh:nodeKind sh:IRI constraints from connectedToMainPower and connectedToEmergencyPower. The verified vocabulary declares only benchmarkEntity as the range and does not require those power-source nodes to be IRIs; retaining sh:nodeKind would impose an unsupported restriction. Preserve the existing subject ownership on each nonMagneticHeadingMeans node, the at-least-two count, and the per-means independence and power-connection checks.</x:v>
      </x:c>
      <x:c r="I5" s="81" t="n">
        <x:v>26539.637</x:v>
      </x:c>
      <x:c r="J5" s="81" t="n">
        <x:v>14166.824</x:v>
      </x:c>
    </x:row>
    <x:row r="6">
      <x:c r="A6" s="49" t="str">
        <x:v>RUN-IMO-086-20260830T085759146508Z</x:v>
      </x:c>
      <x:c r="B6" s="49" t="str">
        <x:v>IMO-086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requirement: the ship has at least two non-magnetic heading means, each means has both required power connections, and each is related to a distinct independent means belonging to the same ship. The prior instruction to omit unsupported sh:nodeKind constraints is satisfied; freeze this graph.</x:v>
      </x:c>
      <x:c r="I6" s="83" t="n">
        <x:v>28156.627</x:v>
      </x:c>
      <x:c r="J6" s="83" t="n">
        <x:v>12829.195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482b7d5b6b4b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RUN-IMO-086-20260830T085759146508Z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RUN-IMO-086-20260830T085759146508Z</x:v>
      </x:c>
      <x:c r="C5" s="45" t="str">
        <x:v>IMO-086</x:v>
      </x:c>
      <x:c r="D5" s="90" t="n">
        <x:v>46264.37390842593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26538.533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RUN-IMO-086-20260830T085759146508Z</x:v>
      </x:c>
      <x:c r="C6" s="47" t="str">
        <x:v>IMO-086</x:v>
      </x:c>
      <x:c r="D6" s="91" t="n">
        <x:v>46264.3739084375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26539.637</x:v>
      </x:c>
      <x:c r="L6" s="93" t="b">
        <x:v>0</x:v>
      </x:c>
      <x:c r="M6" s="47" t="str">
        <x:v>resp_0e9f1b78b834adac006a93f0974c70819587df66eed3d21784</x:v>
      </x:c>
      <x:c r="N6" s="59" t="n">
        <x:v>7191</x:v>
      </x:c>
      <x:c r="O6" s="59" t="n">
        <x:v>1813</x:v>
      </x:c>
      <x:c r="P6" s="59" t="n">
        <x:v>9004</x:v>
      </x:c>
    </x:row>
    <x:row r="7">
      <x:c r="A7" s="47" t="str">
        <x:v>EVT-000026</x:v>
      </x:c>
      <x:c r="B7" s="47" t="str">
        <x:v>RUN-IMO-086-20260830T085759146508Z</x:v>
      </x:c>
      <x:c r="C7" s="47" t="str">
        <x:v>IMO-086</x:v>
      </x:c>
      <x:c r="D7" s="91" t="n">
        <x:v>46264.374073148145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14165.111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RUN-IMO-086-20260830T085759146508Z</x:v>
      </x:c>
      <x:c r="C8" s="47" t="str">
        <x:v>IMO-086</x:v>
      </x:c>
      <x:c r="D8" s="91" t="n">
        <x:v>46264.3740731713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14166.824</x:v>
      </x:c>
      <x:c r="L8" s="93" t="b">
        <x:v>0</x:v>
      </x:c>
      <x:c r="M8" s="47" t="str">
        <x:v>resp_0d1a3d85898d2bcf006a93f0b2049c8195b81bd8c1f7f23357</x:v>
      </x:c>
      <x:c r="N8" s="59" t="n">
        <x:v>6517</x:v>
      </x:c>
      <x:c r="O8" s="59" t="n">
        <x:v>1145</x:v>
      </x:c>
      <x:c r="P8" s="59" t="n">
        <x:v>7662</x:v>
      </x:c>
    </x:row>
    <x:row r="9">
      <x:c r="A9" s="47" t="str">
        <x:v>EVT-000032</x:v>
      </x:c>
      <x:c r="B9" s="47" t="str">
        <x:v>RUN-IMO-086-20260830T085759146508Z</x:v>
      </x:c>
      <x:c r="C9" s="47" t="str">
        <x:v>IMO-086</x:v>
      </x:c>
      <x:c r="D9" s="91" t="n">
        <x:v>46264.374399085646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28154.864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RUN-IMO-086-20260830T085759146508Z</x:v>
      </x:c>
      <x:c r="C10" s="47" t="str">
        <x:v>IMO-086</x:v>
      </x:c>
      <x:c r="D10" s="91" t="n">
        <x:v>46264.3743991088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28156.627</x:v>
      </x:c>
      <x:c r="L10" s="93" t="b">
        <x:v>0</x:v>
      </x:c>
      <x:c r="M10" s="47" t="str">
        <x:v>resp_0a90978fad8a3d16006a93f0c00f048194a7e2fb8b39ff7604</x:v>
      </x:c>
      <x:c r="N10" s="59" t="n">
        <x:v>7281</x:v>
      </x:c>
      <x:c r="O10" s="59" t="n">
        <x:v>1983</x:v>
      </x:c>
      <x:c r="P10" s="59" t="n">
        <x:v>9264</x:v>
      </x:c>
    </x:row>
    <x:row r="11">
      <x:c r="A11" s="47" t="str">
        <x:v>EVT-000040</x:v>
      </x:c>
      <x:c r="B11" s="47" t="str">
        <x:v>RUN-IMO-086-20260830T085759146508Z</x:v>
      </x:c>
      <x:c r="C11" s="47" t="str">
        <x:v>IMO-086</x:v>
      </x:c>
      <x:c r="D11" s="91" t="n">
        <x:v>46264.374548402775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12827.394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RUN-IMO-086-20260830T085759146508Z</x:v>
      </x:c>
      <x:c r="C12" s="49" t="str">
        <x:v>IMO-086</x:v>
      </x:c>
      <x:c r="D12" s="94" t="n">
        <x:v>46264.37454842593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12829.195</x:v>
      </x:c>
      <x:c r="L12" s="82" t="b">
        <x:v>0</x:v>
      </x:c>
      <x:c r="M12" s="49" t="str">
        <x:v>resp_0d0619e93c7477c9006a93f0dc46ec8190bd2b18e1c378bd0f</x:v>
      </x:c>
      <x:c r="N12" s="60" t="n">
        <x:v>6698</x:v>
      </x:c>
      <x:c r="O12" s="60" t="n">
        <x:v>886</x:v>
      </x:c>
      <x:c r="P12" s="60" t="n">
        <x:v>7584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1ee9f7374240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RUN-IMO-086-20260830T085759146508Z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RUN-IMO-086-20260830T085759146508Z</x:v>
      </x:c>
      <x:c r="B5" s="45" t="str">
        <x:v>IMO-086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RUN-IMO-086-20260830T085759146508Z</x:v>
      </x:c>
      <x:c r="B6" s="47" t="str">
        <x:v>IMO-086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RUN-IMO-086-20260830T085759146508Z</x:v>
      </x:c>
      <x:c r="B7" s="47" t="str">
        <x:v>IMO-086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RUN-IMO-086-20260830T085759146508Z</x:v>
      </x:c>
      <x:c r="B8" s="47" t="str">
        <x:v>IMO-086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RUN-IMO-086-20260830T085759146508Z</x:v>
      </x:c>
      <x:c r="B9" s="47" t="str">
        <x:v>IMO-086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RUN-IMO-086-20260830T085759146508Z</x:v>
      </x:c>
      <x:c r="B10" s="47" t="str">
        <x:v>IMO-086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RUN-IMO-086-20260830T085759146508Z</x:v>
      </x:c>
      <x:c r="B11" s="47" t="str">
        <x:v>IMO-086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RUN-IMO-086-20260830T085759146508Z</x:v>
      </x:c>
      <x:c r="B12" s="47" t="str">
        <x:v>IMO-086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RUN-IMO-086-20260830T085759146508Z</x:v>
      </x:c>
      <x:c r="B13" s="47" t="str">
        <x:v>IMO-086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RUN-IMO-086-20260830T085759146508Z</x:v>
      </x:c>
      <x:c r="B14" s="49" t="str">
        <x:v>IMO-086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9606fbfbfc49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RUN-IMO-086-20260830T085759146508Z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RUN-IMO-086-20260830T085759146508Z</x:v>
      </x:c>
      <x:c r="B5" s="45" t="str">
        <x:v>IMO-086</x:v>
      </x:c>
      <x:c r="C5" s="45" t="str">
        <x:v>FS-REL-01</x:v>
      </x:c>
      <x:c r="D5" s="45" t="str">
        <x:v>entity_relation</x:v>
      </x:c>
      <x:c r="E5" s="97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RUN-IMO-086-20260830T085759146508Z</x:v>
      </x:c>
      <x:c r="B6" s="49" t="str">
        <x:v>IMO-086</x:v>
      </x:c>
      <x:c r="C6" s="49" t="str">
        <x:v>FS-REL-02</x:v>
      </x:c>
      <x:c r="D6" s="49" t="str">
        <x:v>entity_relation</x:v>
      </x:c>
      <x:c r="E6" s="98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61baa95aed483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RUN-IMO-086-20260830T085759146508Z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RUN-IMO-086-20260830T085759146508Z</x:v>
      </x:c>
      <x:c r="B5" s="45" t="str">
        <x:v>IMO-086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46" t="str"/>
      <x:c r="P5" s="46" t="str"/>
      <x:c r="Q5" s="46" t="str"/>
    </x:row>
    <x:row r="6">
      <x:c r="A6" s="49" t="str">
        <x:v>RUN-IMO-086-20260830T085759146508Z</x:v>
      </x:c>
      <x:c r="B6" s="49" t="str">
        <x:v>IMO-086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f92680464d54b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RUN-IMO-086-20260830T085759146508Z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RUN-IMO-086-20260830T085759146508Z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RUN-IMO-086-20260830T085759146508Z</x:v>
      </x:c>
      <x:c r="B5" s="45" t="str">
        <x:v>IMO-086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2a6a2a9f12ff0f9331807395c8872b82d95e4449978a292d06d9e20775274776</x:v>
      </x:c>
      <x:c r="G5" s="58" t="n">
        <x:v>15183</x:v>
      </x:c>
    </x:row>
    <x:row r="6">
      <x:c r="A6" s="47" t="str">
        <x:v>RUN-IMO-086-20260830T085759146508Z</x:v>
      </x:c>
      <x:c r="B6" s="47" t="str">
        <x:v>IMO-086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RUN-IMO-086-20260830T085759146508Z</x:v>
      </x:c>
      <x:c r="B7" s="47" t="str">
        <x:v>IMO-086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b30c1b777b8b8ce111a5061aed355f37e27d3066e0de3424f0b573f9f22044f4</x:v>
      </x:c>
      <x:c r="G7" s="59" t="n">
        <x:v>30523</x:v>
      </x:c>
    </x:row>
    <x:row r="8">
      <x:c r="A8" s="47" t="str">
        <x:v>RUN-IMO-086-20260830T085759146508Z</x:v>
      </x:c>
      <x:c r="B8" s="47" t="str">
        <x:v>IMO-086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67a9a4258ac0ee6744e2305440ffba53dc3b358e6800b14a36dd0734d2549047</x:v>
      </x:c>
      <x:c r="G8" s="59" t="n">
        <x:v>1564</x:v>
      </x:c>
    </x:row>
    <x:row r="9">
      <x:c r="A9" s="47" t="str">
        <x:v>RUN-IMO-086-20260830T085759146508Z</x:v>
      </x:c>
      <x:c r="B9" s="47" t="str">
        <x:v>IMO-086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7133a3f5c571db966ecdb16e5fb4d8ec6639eca6bdabb0276aa3dcd17ee3489a</x:v>
      </x:c>
      <x:c r="G9" s="59" t="n">
        <x:v>1539</x:v>
      </x:c>
    </x:row>
    <x:row r="10">
      <x:c r="A10" s="47" t="str">
        <x:v>RUN-IMO-086-20260830T085759146508Z</x:v>
      </x:c>
      <x:c r="B10" s="47" t="str">
        <x:v>IMO-086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b5158e0ce10f02762b358c1426dda8249871a98c85d6b9ad214792ff47bb684f</x:v>
      </x:c>
      <x:c r="G10" s="59" t="n">
        <x:v>781</x:v>
      </x:c>
    </x:row>
    <x:row r="11">
      <x:c r="A11" s="47" t="str">
        <x:v>RUN-IMO-086-20260830T085759146508Z</x:v>
      </x:c>
      <x:c r="B11" s="47" t="str">
        <x:v>IMO-086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a375a088d46f160c13015ce9263ba1f8669c3db218cdd433131f03a36caff458</x:v>
      </x:c>
      <x:c r="G11" s="59" t="n">
        <x:v>26892</x:v>
      </x:c>
    </x:row>
    <x:row r="12">
      <x:c r="A12" s="47" t="str">
        <x:v>RUN-IMO-086-20260830T085759146508Z</x:v>
      </x:c>
      <x:c r="B12" s="47" t="str">
        <x:v>IMO-086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98bdc525b0677fcc1dae8842e1a3b5a7422f6ef10950e53d9eb35ed95cd57b0f</x:v>
      </x:c>
      <x:c r="G12" s="59" t="n">
        <x:v>523</x:v>
      </x:c>
    </x:row>
    <x:row r="13">
      <x:c r="A13" s="47" t="str">
        <x:v>RUN-IMO-086-20260830T085759146508Z</x:v>
      </x:c>
      <x:c r="B13" s="47" t="str">
        <x:v>IMO-086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4ea0b19ffa8a709e44d8ad445a5264207acd38f8e7de5c35c896cb11b5742c2c</x:v>
      </x:c>
      <x:c r="G13" s="59" t="n">
        <x:v>30981</x:v>
      </x:c>
    </x:row>
    <x:row r="14">
      <x:c r="A14" s="47" t="str">
        <x:v>RUN-IMO-086-20260830T085759146508Z</x:v>
      </x:c>
      <x:c r="B14" s="47" t="str">
        <x:v>IMO-086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7013be9bfd22b06af9016257df7f0b34d4b8d0f5c8281dade0017b5b31a1f01b</x:v>
      </x:c>
      <x:c r="G14" s="59" t="n">
        <x:v>1966</x:v>
      </x:c>
    </x:row>
    <x:row r="15">
      <x:c r="A15" s="47" t="str">
        <x:v>RUN-IMO-086-20260830T085759146508Z</x:v>
      </x:c>
      <x:c r="B15" s="47" t="str">
        <x:v>IMO-086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5797b4b0d2f66f48b8dfbefbedac89e8d94632a6c260fab4bd1fa8984038983b</x:v>
      </x:c>
      <x:c r="G15" s="59" t="n">
        <x:v>1941</x:v>
      </x:c>
    </x:row>
    <x:row r="16">
      <x:c r="A16" s="47" t="str">
        <x:v>RUN-IMO-086-20260830T085759146508Z</x:v>
      </x:c>
      <x:c r="B16" s="47" t="str">
        <x:v>IMO-086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b5158e0ce10f02762b358c1426dda8249871a98c85d6b9ad214792ff47bb684f</x:v>
      </x:c>
      <x:c r="G16" s="59" t="n">
        <x:v>781</x:v>
      </x:c>
    </x:row>
    <x:row r="17">
      <x:c r="A17" s="47" t="str">
        <x:v>RUN-IMO-086-20260830T085759146508Z</x:v>
      </x:c>
      <x:c r="B17" s="47" t="str">
        <x:v>IMO-086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a314467e230430f6570443c4390fb1e7c1fb2c6f2ee3f95447e600409e611673</x:v>
      </x:c>
      <x:c r="G17" s="59" t="n">
        <x:v>27771</x:v>
      </x:c>
    </x:row>
    <x:row r="18">
      <x:c r="A18" s="47" t="str">
        <x:v>RUN-IMO-086-20260830T085759146508Z</x:v>
      </x:c>
      <x:c r="B18" s="47" t="str">
        <x:v>IMO-086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c06d5b2704ef094d283fcb8b4d4494b2fed7c4aa510ec8ab030d07fafcba9cb4</x:v>
      </x:c>
      <x:c r="G18" s="59" t="n">
        <x:v>389</x:v>
      </x:c>
    </x:row>
    <x:row r="19">
      <x:c r="A19" s="49" t="str">
        <x:v>RUN-IMO-086-20260830T085759146508Z</x:v>
      </x:c>
      <x:c r="B19" s="49" t="str">
        <x:v>IMO-086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5797b4b0d2f66f48b8dfbefbedac89e8d94632a6c260fab4bd1fa8984038983b</x:v>
      </x:c>
      <x:c r="G19" s="60" t="n">
        <x:v>1941</x:v>
      </x:c>
    </x:row>
  </x:sheetData>
  <x:pageMargins left="0.7" right="0.7" top="0.75" bottom="0.75" header="0.3" footer="0.3"/>
  <x:tableParts count="1">
    <x:tablePart xmlns:r="http://schemas.openxmlformats.org/officeDocument/2006/relationships" r:id="R67d53664b4c44de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RUN-IMO-086-20260830T085759146508Z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RUN-IMO-086-20260830T085759146508Z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RUN-IMO-086-20260830T085759146508Z</x:v>
      </x:c>
      <x:c r="B5" s="69" t="str">
        <x:v>IMO-086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46dbbe67314eff"/>
  </x:tableParts>
</x:worksheet>
</file>