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cb713ded8c41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7a9a896220c49b0"/>
    <x:sheet xmlns:r="http://schemas.openxmlformats.org/officeDocument/2006/relationships" name="README" sheetId="2" r:id="R1cb9c7457b894bfe"/>
    <x:sheet xmlns:r="http://schemas.openxmlformats.org/officeDocument/2006/relationships" name="REGULATION_QUEUE" sheetId="3" r:id="Rae65520806334d39"/>
    <x:sheet xmlns:r="http://schemas.openxmlformats.org/officeDocument/2006/relationships" name="RUNS" sheetId="4" r:id="R3cfdff600a654b74"/>
    <x:sheet xmlns:r="http://schemas.openxmlformats.org/officeDocument/2006/relationships" name="ITERATIONS" sheetId="5" r:id="R24f85e354e24473f"/>
    <x:sheet xmlns:r="http://schemas.openxmlformats.org/officeDocument/2006/relationships" name="API_CALLS" sheetId="6" r:id="R9b0b4b7c757f4d5a"/>
    <x:sheet xmlns:r="http://schemas.openxmlformats.org/officeDocument/2006/relationships" name="TERM_RETRIEVAL" sheetId="7" r:id="R1e7379515c454e68"/>
    <x:sheet xmlns:r="http://schemas.openxmlformats.org/officeDocument/2006/relationships" name="FEW_SHOT_SELECTION" sheetId="8" r:id="Rc39e8ebb21cc4166"/>
    <x:sheet xmlns:r="http://schemas.openxmlformats.org/officeDocument/2006/relationships" name="VALIDATION" sheetId="9" r:id="Rc364e095f8894624"/>
    <x:sheet xmlns:r="http://schemas.openxmlformats.org/officeDocument/2006/relationships" name="VOCAB_MATCHES" sheetId="10" r:id="Raf1b3167657f49dd"/>
    <x:sheet xmlns:r="http://schemas.openxmlformats.org/officeDocument/2006/relationships" name="ARTIFACTS" sheetId="11" r:id="Rb85880bc72ca4271"/>
    <x:sheet xmlns:r="http://schemas.openxmlformats.org/officeDocument/2006/relationships" name="UNRESOLVED" sheetId="12" r:id="R5c5c547b2e2e42d3"/>
    <x:sheet xmlns:r="http://schemas.openxmlformats.org/officeDocument/2006/relationships" name="RDF_TEST_QUEUE" sheetId="13" r:id="R454419bfb4a74e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f3b90f3a0a4e52" /><Relationship Type="http://schemas.openxmlformats.org/officeDocument/2006/relationships/theme" Target="/xl/theme/theme1.xml" Id="R8589785addaa4910" /><Relationship Type="http://schemas.microsoft.com/office/2022/11/relationships/FeaturePropertyBag" Target="/xl/featurePropertyBag/featurePropertyBag.xml" Id="R7af802871fbe437e" /><Relationship Type="http://schemas.openxmlformats.org/officeDocument/2006/relationships/sharedStrings" Target="/xl/sharedStrings.xml" Id="R96033c1b0e6641bd" /><Relationship Type="http://schemas.openxmlformats.org/officeDocument/2006/relationships/worksheet" Target="/xl/worksheets/sheet1.xml" Id="Re7a9a896220c49b0" /><Relationship Type="http://schemas.openxmlformats.org/officeDocument/2006/relationships/worksheet" Target="/xl/worksheets/sheet2.xml" Id="R1cb9c7457b894bfe" /><Relationship Type="http://schemas.openxmlformats.org/officeDocument/2006/relationships/worksheet" Target="/xl/worksheets/sheet3.xml" Id="Rae65520806334d39" /><Relationship Type="http://schemas.openxmlformats.org/officeDocument/2006/relationships/worksheet" Target="/xl/worksheets/sheet4.xml" Id="R3cfdff600a654b74" /><Relationship Type="http://schemas.openxmlformats.org/officeDocument/2006/relationships/worksheet" Target="/xl/worksheets/sheet5.xml" Id="R24f85e354e24473f" /><Relationship Type="http://schemas.openxmlformats.org/officeDocument/2006/relationships/worksheet" Target="/xl/worksheets/sheet6.xml" Id="R9b0b4b7c757f4d5a" /><Relationship Type="http://schemas.openxmlformats.org/officeDocument/2006/relationships/worksheet" Target="/xl/worksheets/sheet7.xml" Id="R1e7379515c454e68" /><Relationship Type="http://schemas.openxmlformats.org/officeDocument/2006/relationships/worksheet" Target="/xl/worksheets/sheet8.xml" Id="Rc39e8ebb21cc4166" /><Relationship Type="http://schemas.openxmlformats.org/officeDocument/2006/relationships/worksheet" Target="/xl/worksheets/sheet9.xml" Id="Rc364e095f8894624" /><Relationship Type="http://schemas.openxmlformats.org/officeDocument/2006/relationships/worksheet" Target="/xl/worksheets/sheet10.xml" Id="Raf1b3167657f49dd" /><Relationship Type="http://schemas.openxmlformats.org/officeDocument/2006/relationships/worksheet" Target="/xl/worksheets/sheet11.xml" Id="Rb85880bc72ca4271" /><Relationship Type="http://schemas.openxmlformats.org/officeDocument/2006/relationships/worksheet" Target="/xl/worksheets/sheet12.xml" Id="R5c5c547b2e2e42d3" /><Relationship Type="http://schemas.openxmlformats.org/officeDocument/2006/relationships/worksheet" Target="/xl/worksheets/sheet13.xml" Id="R454419bfb4a74e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577d7d96d543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c7a8fecd4b4d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89a77f523943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ccb7a6e2924f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03f657b862489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a9adcf52154a0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1f55539e8f343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b8d39b73e094ba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9455c98bd9042b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f2cc260676d45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RUN-IMO-091-20260830T090157330565Z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6009.560500000001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RUN-IMO-091-20260830T090157330565Z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6577d7d96d543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RUN-IMO-091-20260830T090157330565Z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GENERATION_ACCEPTED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c7a8fecd4b4d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RUN-IMO-091-20260830T090157330565Z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RUN-IMO-091-20260830T090157330565Z</x:v>
      </x:c>
      <x:c r="C5" s="69" t="str">
        <x:v>IMO-091</x:v>
      </x:c>
      <x:c r="D5" s="70" t="n">
        <x:v>46264.37635799769</x:v>
      </x:c>
      <x:c r="E5" s="70" t="n">
        <x:v>46264.37649787037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all three required ship-level boolean capabilities with xsd:boolean datatype, mandatory presence, and inclusive true-value constraints. It uses the canonical namespace, correct ship target, DIRECT_STATIC verification, and satisfies the complete comparison model;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89a77f5239438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RUN-IMO-091-20260830T090157330565Z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RUN-IMO-091-20260830T090157330565Z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all three required ship-level boolean capabilities with xsd:boolean datatype, mandatory presence, and inclusive true-value constraints. It uses the canonical namespace, correct ship target, DIRECT_STATIC verification, and satisfies the complete comparison model; no repair is required.</x:v>
      </x:c>
      <x:c r="I5" s="75" t="n">
        <x:v>8393.892</x:v>
      </x:c>
      <x:c r="J5" s="75" t="n">
        <x:v>3626.724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ccb7a6e2924f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RUN-IMO-091-20260830T090157330565Z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RUN-IMO-091-20260830T090157330565Z</x:v>
      </x:c>
      <x:c r="C5" s="45" t="str">
        <x:v>IMO-091</x:v>
      </x:c>
      <x:c r="D5" s="88" t="n">
        <x:v>46264.37645513889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8392.12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RUN-IMO-091-20260830T090157330565Z</x:v>
      </x:c>
      <x:c r="C6" s="47" t="str">
        <x:v>IMO-091</x:v>
      </x:c>
      <x:c r="D6" s="91" t="n">
        <x:v>46264.37645516204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8393.892</x:v>
      </x:c>
      <x:c r="L6" s="93" t="b">
        <x:v>0</x:v>
      </x:c>
      <x:c r="M6" s="47" t="str">
        <x:v>resp_0ed4da47a768af44006a93f1857dcc81968b78e2b462d0c28a</x:v>
      </x:c>
      <x:c r="N6" s="59" t="n">
        <x:v>5407</x:v>
      </x:c>
      <x:c r="O6" s="59" t="n">
        <x:v>688</x:v>
      </x:c>
      <x:c r="P6" s="59" t="n">
        <x:v>6095</x:v>
      </x:c>
    </x:row>
    <x:row r="7">
      <x:c r="A7" s="47" t="str">
        <x:v>EVT-000021</x:v>
      </x:c>
      <x:c r="B7" s="47" t="str">
        <x:v>RUN-IMO-091-20260830T090157330565Z</x:v>
      </x:c>
      <x:c r="C7" s="47" t="str">
        <x:v>IMO-091</x:v>
      </x:c>
      <x:c r="D7" s="91" t="n">
        <x:v>46264.37649780093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3625.506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RUN-IMO-091-20260830T090157330565Z</x:v>
      </x:c>
      <x:c r="C8" s="49" t="str">
        <x:v>IMO-091</x:v>
      </x:c>
      <x:c r="D8" s="94" t="n">
        <x:v>46264.3764978125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3626.724</x:v>
      </x:c>
      <x:c r="L8" s="96" t="b">
        <x:v>0</x:v>
      </x:c>
      <x:c r="M8" s="49" t="str">
        <x:v>resp_03b25c443f62e5e1006a93f18e23bc8197b8d5ec9ae91fcc3f</x:v>
      </x:c>
      <x:c r="N8" s="60" t="n">
        <x:v>4386</x:v>
      </x:c>
      <x:c r="O8" s="60" t="n">
        <x:v>185</x:v>
      </x:c>
      <x:c r="P8" s="60" t="n">
        <x:v>4571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03f657b862489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RUN-IMO-091-20260830T090157330565Z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RUN-IMO-091-20260830T090157330565Z</x:v>
      </x:c>
      <x:c r="B5" s="45" t="str">
        <x:v>IMO-091</x:v>
      </x:c>
      <x:c r="C5" s="45" t="str">
        <x:v>aeronauticalFrequencyCapabilityPresent</x:v>
      </x:c>
      <x:c r="D5" s="46" t="str">
        <x:v>https://w3id.org/nltl/vocab#aeronauticalFrequencyCapabilityPresent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RUN-IMO-091-20260830T090157330565Z</x:v>
      </x:c>
      <x:c r="B6" s="47" t="str">
        <x:v>IMO-091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aeronauticalFrequencyCapabilityPresent; domain dependency of searchAndRescueCoordinationCommunicationPresent; domain dependency of twoWayOnSceneCommunicationPresent</x:v>
      </x:c>
      <x:c r="J6" s="47" t="n">
        <x:v>0</x:v>
      </x:c>
    </x:row>
    <x:row r="7">
      <x:c r="A7" s="47" t="str">
        <x:v>RUN-IMO-091-20260830T090157330565Z</x:v>
      </x:c>
      <x:c r="B7" s="47" t="str">
        <x:v>IMO-091</x:v>
      </x:c>
      <x:c r="C7" s="47" t="str">
        <x:v>searchAndRescueCoordinationCommunicationPresent</x:v>
      </x:c>
      <x:c r="D7" s="48" t="str">
        <x:v>https://w3id.org/nltl/vocab#searchAndRescueCoordinationCommunicationPresent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RUN-IMO-091-20260830T090157330565Z</x:v>
      </x:c>
      <x:c r="B8" s="47" t="str">
        <x:v>IMO-091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9" t="str">
        <x:v>RUN-IMO-091-20260830T090157330565Z</x:v>
      </x:c>
      <x:c r="B9" s="49" t="str">
        <x:v>IMO-091</x:v>
      </x:c>
      <x:c r="C9" s="49" t="str">
        <x:v>twoWayOnSceneCommunicationPresent</x:v>
      </x:c>
      <x:c r="D9" s="50" t="str">
        <x:v>https://w3id.org/nltl/vocab#twoWayOnSceneCommunicationPresent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a9adcf52154a0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RUN-IMO-091-20260830T090157330565Z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RUN-IMO-091-20260830T090157330565Z</x:v>
      </x:c>
      <x:c r="B5" s="45" t="str">
        <x:v>IMO-091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RUN-IMO-091-20260830T090157330565Z</x:v>
      </x:c>
      <x:c r="B6" s="49" t="str">
        <x:v>IMO-091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f55539e8f343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RUN-IMO-091-20260830T090157330565Z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RUN-IMO-091-20260830T090157330565Z</x:v>
      </x:c>
      <x:c r="B5" s="69" t="str">
        <x:v>IMO-091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https://w3id.org/nltl/vocab#aeronauticalFrequencyCapabilityPresent | https://w3id.org/nltl/vocab#searchAndRescueCoordinationCommunicationPresent | https://w3id.org/nltl/vocab#ship | https://w3id.org/nltl/vocab#twoWayOnSceneCommunicationPresent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b8d39b73e094ba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RUN-IMO-091-20260830T090157330565Z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RUN-IMO-091-20260830T090157330565Z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RUN-IMO-091-20260830T090157330565Z</x:v>
      </x:c>
      <x:c r="B5" s="45" t="str">
        <x:v>IMO-091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629c5c74f8a06141698877689f788916719a591d8abdbb2c05c9b562017a3977</x:v>
      </x:c>
      <x:c r="G5" s="58" t="n">
        <x:v>9158</x:v>
      </x:c>
    </x:row>
    <x:row r="6">
      <x:c r="A6" s="47" t="str">
        <x:v>RUN-IMO-091-20260830T090157330565Z</x:v>
      </x:c>
      <x:c r="B6" s="47" t="str">
        <x:v>IMO-091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RUN-IMO-091-20260830T090157330565Z</x:v>
      </x:c>
      <x:c r="B7" s="47" t="str">
        <x:v>IMO-091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cfdb9c09056029a22671a05c7db036513beba183bf1fcaee106f0a644dd53bf1</x:v>
      </x:c>
      <x:c r="G7" s="59" t="n">
        <x:v>23782</x:v>
      </x:c>
    </x:row>
    <x:row r="8">
      <x:c r="A8" s="47" t="str">
        <x:v>RUN-IMO-091-20260830T090157330565Z</x:v>
      </x:c>
      <x:c r="B8" s="47" t="str">
        <x:v>IMO-091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53762c7b35dff5463c0b8fa5ae7257c4bdeeeba9251f49588983738d9499e004</x:v>
      </x:c>
      <x:c r="G8" s="59" t="n">
        <x:v>1038</x:v>
      </x:c>
    </x:row>
    <x:row r="9">
      <x:c r="A9" s="47" t="str">
        <x:v>RUN-IMO-091-20260830T090157330565Z</x:v>
      </x:c>
      <x:c r="B9" s="47" t="str">
        <x:v>IMO-091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bcc48900fd2ed9e732bbfe9fa009032e4e1d875679aace50febee349fb0e717d</x:v>
      </x:c>
      <x:c r="G9" s="59" t="n">
        <x:v>1013</x:v>
      </x:c>
    </x:row>
    <x:row r="10">
      <x:c r="A10" s="47" t="str">
        <x:v>RUN-IMO-091-20260830T090157330565Z</x:v>
      </x:c>
      <x:c r="B10" s="47" t="str">
        <x:v>IMO-091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cd40fee9b382282ab5a925aad0b7aa44b5ed7b51f4b4c78f254eee2aa3941378</x:v>
      </x:c>
      <x:c r="G10" s="59" t="n">
        <x:v>655</x:v>
      </x:c>
    </x:row>
    <x:row r="11">
      <x:c r="A11" s="47" t="str">
        <x:v>RUN-IMO-091-20260830T090157330565Z</x:v>
      </x:c>
      <x:c r="B11" s="47" t="str">
        <x:v>IMO-091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842f94af015a472849471a11aee7ff70080223d7b79de03598c8fc7a81286cb1</x:v>
      </x:c>
      <x:c r="G11" s="59" t="n">
        <x:v>19284</x:v>
      </x:c>
    </x:row>
    <x:row r="12">
      <x:c r="A12" s="47" t="str">
        <x:v>RUN-IMO-091-20260830T090157330565Z</x:v>
      </x:c>
      <x:c r="B12" s="47" t="str">
        <x:v>IMO-091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9e4d54abd7fe3010fed5b54da72f7629017f8444ee3750db135dea5e924fbdb1</x:v>
      </x:c>
      <x:c r="G12" s="59" t="n">
        <x:v>381</x:v>
      </x:c>
    </x:row>
    <x:row r="13">
      <x:c r="A13" s="49" t="str">
        <x:v>RUN-IMO-091-20260830T090157330565Z</x:v>
      </x:c>
      <x:c r="B13" s="49" t="str">
        <x:v>IMO-091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bcc48900fd2ed9e732bbfe9fa009032e4e1d875679aace50febee349fb0e717d</x:v>
      </x:c>
      <x:c r="G13" s="60" t="n">
        <x:v>1013</x:v>
      </x:c>
    </x:row>
  </x:sheetData>
  <x:pageMargins left="0.7" right="0.7" top="0.75" bottom="0.75" header="0.3" footer="0.3"/>
  <x:tableParts count="1">
    <x:tablePart xmlns:r="http://schemas.openxmlformats.org/officeDocument/2006/relationships" r:id="R29455c98bd9042b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RUN-IMO-091-20260830T090157330565Z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RUN-IMO-091-20260830T090157330565Z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RUN-IMO-091-20260830T090157330565Z</x:v>
      </x:c>
      <x:c r="B5" s="69" t="str">
        <x:v>IMO-091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2cc260676d4567"/>
  </x:tableParts>
</x:worksheet>
</file>