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1710d41e6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19676a26224dd1"/>
    <x:sheet xmlns:r="http://schemas.openxmlformats.org/officeDocument/2006/relationships" name="README" sheetId="2" r:id="Rfd8b9d2455b54cba"/>
    <x:sheet xmlns:r="http://schemas.openxmlformats.org/officeDocument/2006/relationships" name="REGULATION_QUEUE" sheetId="3" r:id="R6667cf223ea24a8d"/>
    <x:sheet xmlns:r="http://schemas.openxmlformats.org/officeDocument/2006/relationships" name="RUNS" sheetId="4" r:id="R293714615f0e49fc"/>
    <x:sheet xmlns:r="http://schemas.openxmlformats.org/officeDocument/2006/relationships" name="ITERATIONS" sheetId="5" r:id="R5c46e75583be4620"/>
    <x:sheet xmlns:r="http://schemas.openxmlformats.org/officeDocument/2006/relationships" name="API_CALLS" sheetId="6" r:id="R714d6b2146924f45"/>
    <x:sheet xmlns:r="http://schemas.openxmlformats.org/officeDocument/2006/relationships" name="TERM_RETRIEVAL" sheetId="7" r:id="R3c5d4161f2ad44e9"/>
    <x:sheet xmlns:r="http://schemas.openxmlformats.org/officeDocument/2006/relationships" name="FEW_SHOT_SELECTION" sheetId="8" r:id="R3b795d02de8b45f5"/>
    <x:sheet xmlns:r="http://schemas.openxmlformats.org/officeDocument/2006/relationships" name="VALIDATION" sheetId="9" r:id="Rd2102e4c467c4a10"/>
    <x:sheet xmlns:r="http://schemas.openxmlformats.org/officeDocument/2006/relationships" name="VOCAB_MATCHES" sheetId="10" r:id="Ra79e283040154ef8"/>
    <x:sheet xmlns:r="http://schemas.openxmlformats.org/officeDocument/2006/relationships" name="ARTIFACTS" sheetId="11" r:id="Rf5a2526856864e80"/>
    <x:sheet xmlns:r="http://schemas.openxmlformats.org/officeDocument/2006/relationships" name="UNRESOLVED" sheetId="12" r:id="Rf829d82327bf4939"/>
    <x:sheet xmlns:r="http://schemas.openxmlformats.org/officeDocument/2006/relationships" name="RDF_TEST_QUEUE" sheetId="13" r:id="R45139df218a5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1df6e7c1f402b" /><Relationship Type="http://schemas.openxmlformats.org/officeDocument/2006/relationships/theme" Target="/xl/theme/theme1.xml" Id="Rc7c8ed3637114395" /><Relationship Type="http://schemas.microsoft.com/office/2022/11/relationships/FeaturePropertyBag" Target="/xl/featurePropertyBag/featurePropertyBag.xml" Id="R9b1530f2b2a94220" /><Relationship Type="http://schemas.openxmlformats.org/officeDocument/2006/relationships/sharedStrings" Target="/xl/sharedStrings.xml" Id="R95528098c2814139" /><Relationship Type="http://schemas.openxmlformats.org/officeDocument/2006/relationships/worksheet" Target="/xl/worksheets/sheet1.xml" Id="R5019676a26224dd1" /><Relationship Type="http://schemas.openxmlformats.org/officeDocument/2006/relationships/worksheet" Target="/xl/worksheets/sheet2.xml" Id="Rfd8b9d2455b54cba" /><Relationship Type="http://schemas.openxmlformats.org/officeDocument/2006/relationships/worksheet" Target="/xl/worksheets/sheet3.xml" Id="R6667cf223ea24a8d" /><Relationship Type="http://schemas.openxmlformats.org/officeDocument/2006/relationships/worksheet" Target="/xl/worksheets/sheet4.xml" Id="R293714615f0e49fc" /><Relationship Type="http://schemas.openxmlformats.org/officeDocument/2006/relationships/worksheet" Target="/xl/worksheets/sheet5.xml" Id="R5c46e75583be4620" /><Relationship Type="http://schemas.openxmlformats.org/officeDocument/2006/relationships/worksheet" Target="/xl/worksheets/sheet6.xml" Id="R714d6b2146924f45" /><Relationship Type="http://schemas.openxmlformats.org/officeDocument/2006/relationships/worksheet" Target="/xl/worksheets/sheet7.xml" Id="R3c5d4161f2ad44e9" /><Relationship Type="http://schemas.openxmlformats.org/officeDocument/2006/relationships/worksheet" Target="/xl/worksheets/sheet8.xml" Id="R3b795d02de8b45f5" /><Relationship Type="http://schemas.openxmlformats.org/officeDocument/2006/relationships/worksheet" Target="/xl/worksheets/sheet9.xml" Id="Rd2102e4c467c4a10" /><Relationship Type="http://schemas.openxmlformats.org/officeDocument/2006/relationships/worksheet" Target="/xl/worksheets/sheet10.xml" Id="Ra79e283040154ef8" /><Relationship Type="http://schemas.openxmlformats.org/officeDocument/2006/relationships/worksheet" Target="/xl/worksheets/sheet11.xml" Id="Rf5a2526856864e80" /><Relationship Type="http://schemas.openxmlformats.org/officeDocument/2006/relationships/worksheet" Target="/xl/worksheets/sheet12.xml" Id="Rf829d82327bf4939" /><Relationship Type="http://schemas.openxmlformats.org/officeDocument/2006/relationships/worksheet" Target="/xl/worksheets/sheet13.xml" Id="R45139df218a54c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270af15f0945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4d8bb1034947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ba2fa62e8c4b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2f1babba094b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4f045fcaaf48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6b9c010f794e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664a970db145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813a01da3e4db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587c95cd1094b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fcd1ef0d2694d0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85b070fca4140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RUN-IMO-100-20260830T090811620502Z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6443.498500000001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RUN-IMO-100-20260830T090811620502Z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270af15f0945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RUN-IMO-100-20260830T090811620502Z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TERM_RESOLUTION_UNRESOLVED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4d8bb1034947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RUN-IMO-100-20260830T090811620502Z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RUN-IMO-100-20260830T090811620502Z</x:v>
      </x:c>
      <x:c r="C5" s="69" t="str">
        <x:v>IMO-100</x:v>
      </x:c>
      <x:c r="D5" s="70" t="n">
        <x:v>46264.38069005787</x:v>
      </x:c>
      <x:c r="E5" s="70" t="n">
        <x:v>46264.38092454861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Reject: voyagePlanHazardCoverage true is only a presence flag and does not encode the required relationship that the voyage plan addresses every identified intended-voyage hazard. Add the canonical voyage-plan/hazard addressing relationship and its required path/owner structure; locate that absent canonical relationship term with the variable matcher. Retain voyagePlanPresent = true and the ship-owned hazard register, without imposing existence unless independently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ba2fa62e8c4b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RUN-IMO-100-20260830T090811620502Z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RUN-IMO-100-20260830T090811620502Z</x:v>
      </x:c>
      <x:c r="B5" s="69" t="str">
        <x:v>IMO-100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voyagePlanHazardCoverage true is only a presence flag and does not encode the required relationship that the voyage plan addresses every identified intended-voyage hazard. Add the canonical voyage-plan/hazard addressing relationship and its required path/owner structure; locate that absent canonical relationship term with the variable matcher. Retain voyagePlanPresent = true and the ship-owned hazard register, without imposing existence unless independently required.</x:v>
      </x:c>
      <x:c r="I5" s="75" t="n">
        <x:v>12166.342</x:v>
      </x:c>
      <x:c r="J5" s="75" t="n">
        <x:v>5162.752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2f1babba094b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RUN-IMO-100-20260830T090811620502Z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RUN-IMO-100-20260830T090811620502Z</x:v>
      </x:c>
      <x:c r="C5" s="45" t="str">
        <x:v>IMO-100</x:v>
      </x:c>
      <x:c r="D5" s="88" t="n">
        <x:v>46264.38083086805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12164.811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RUN-IMO-100-20260830T090811620502Z</x:v>
      </x:c>
      <x:c r="C6" s="47" t="str">
        <x:v>IMO-100</x:v>
      </x:c>
      <x:c r="D6" s="91" t="n">
        <x:v>46264.38083087963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12166.342</x:v>
      </x:c>
      <x:c r="L6" s="93" t="b">
        <x:v>0</x:v>
      </x:c>
      <x:c r="M6" s="47" t="str">
        <x:v>resp_0d22adc71c0976c8006a93f2fbc4c481948ad95db936f65e98</x:v>
      </x:c>
      <x:c r="N6" s="59" t="n">
        <x:v>5508</x:v>
      </x:c>
      <x:c r="O6" s="59" t="n">
        <x:v>782</x:v>
      </x:c>
      <x:c r="P6" s="59" t="n">
        <x:v>6290</x:v>
      </x:c>
    </x:row>
    <x:row r="7">
      <x:c r="A7" s="47" t="str">
        <x:v>EVT-000021</x:v>
      </x:c>
      <x:c r="B7" s="47" t="str">
        <x:v>RUN-IMO-100-20260830T090811620502Z</x:v>
      </x:c>
      <x:c r="C7" s="47" t="str">
        <x:v>IMO-100</x:v>
      </x:c>
      <x:c r="D7" s="91" t="n">
        <x:v>46264.38089128472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5161.144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RUN-IMO-100-20260830T090811620502Z</x:v>
      </x:c>
      <x:c r="C8" s="47" t="str">
        <x:v>IMO-100</x:v>
      </x:c>
      <x:c r="D8" s="91" t="n">
        <x:v>46264.38089130787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5162.752</x:v>
      </x:c>
      <x:c r="L8" s="93" t="b">
        <x:v>0</x:v>
      </x:c>
      <x:c r="M8" s="47" t="str">
        <x:v>resp_014992a527a23f1f006a93f307fe848196a1da6a6cc770b189</x:v>
      </x:c>
      <x:c r="N8" s="59" t="n">
        <x:v>4446</x:v>
      </x:c>
      <x:c r="O8" s="59" t="n">
        <x:v>257</x:v>
      </x:c>
      <x:c r="P8" s="59" t="n">
        <x:v>4703</x:v>
      </x:c>
    </x:row>
    <x:row r="9">
      <x:c r="A9" s="47" t="str">
        <x:v>EVT-000028</x:v>
      </x:c>
      <x:c r="B9" s="47" t="str">
        <x:v>RUN-IMO-100-20260830T090811620502Z</x:v>
      </x:c>
      <x:c r="C9" s="47" t="str">
        <x:v>IMO-100</x:v>
      </x:c>
      <x:c r="D9" s="91" t="n">
        <x:v>46264.380924467594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2002.069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RUN-IMO-100-20260830T090811620502Z</x:v>
      </x:c>
      <x:c r="C10" s="49" t="str">
        <x:v>IMO-100</x:v>
      </x:c>
      <x:c r="D10" s="94" t="n">
        <x:v>46264.38092449074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2003.873</x:v>
      </x:c>
      <x:c r="L10" s="96" t="b">
        <x:v>0</x:v>
      </x:c>
      <x:c r="M10" s="49" t="str">
        <x:v>resp_08c82079101f61c9006a93f30e070081948100b2f0517ed333</x:v>
      </x:c>
      <x:c r="N10" s="60" t="n">
        <x:v>1707</x:v>
      </x:c>
      <x:c r="O10" s="60" t="n">
        <x:v>69</x:v>
      </x:c>
      <x:c r="P10" s="60" t="n">
        <x:v>1776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4f045fcaaf48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RUN-IMO-100-20260830T090811620502Z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RUN-IMO-100-20260830T090811620502Z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RUN-IMO-100-20260830T090811620502Z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RUN-IMO-100-20260830T090811620502Z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RUN-IMO-100-20260830T090811620502Z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RUN-IMO-100-20260830T090811620502Z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6b9c010f794e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RUN-IMO-100-20260830T090811620502Z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RUN-IMO-100-20260830T090811620502Z</x:v>
      </x:c>
      <x:c r="B5" s="45" t="str">
        <x:v>IMO-100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RUN-IMO-100-20260830T090811620502Z</x:v>
      </x:c>
      <x:c r="B6" s="49" t="str">
        <x:v>IMO-100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664a970db145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RUN-IMO-100-20260830T090811620502Z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RUN-IMO-100-20260830T090811620502Z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813a01da3e4d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RUN-IMO-100-20260830T090811620502Z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RUN-IMO-100-20260830T090811620502Z</x:v>
      </x:c>
      <x:c r="B5" s="45" t="str">
        <x:v>IMO-100</x:v>
      </x:c>
      <x:c r="C5" s="58" t="n">
        <x:v>1</x:v>
      </x:c>
      <x:c r="D5" s="45" t="str">
        <x:v>matcher_search</x:v>
      </x:c>
      <x:c r="E5" s="46" t="str">
        <x:v>Reject: voyagePlanHazardCoverage true is only a presence flag and does not encode the required relationship that the voyage plan addresses every identified intended-voyage hazard. Add the canonical voyage-plan/hazard addressing relationship and its required path/owner structure; locate that absent canonical relationship term with the variable matcher. Retain voyagePlanPresent = true and the ship-owned hazard register, without imposing existence unless independently required.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RUN-IMO-100-20260830T090811620502Z</x:v>
      </x:c>
      <x:c r="B6" s="49" t="str">
        <x:v>IMO-100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2587c95cd1094b5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RUN-IMO-100-20260830T090811620502Z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RUN-IMO-100-20260830T090811620502Z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RUN-IMO-100-20260830T090811620502Z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RUN-IMO-100-20260830T090811620502Z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RUN-IMO-100-20260830T090811620502Z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5c335cbf130ea1450c5e0731ecc08853d90786ba2bf0201f114e903a1100257a</x:v>
      </x:c>
      <x:c r="G8" s="59" t="n">
        <x:v>869</x:v>
      </x:c>
    </x:row>
    <x:row r="9">
      <x:c r="A9" s="47" t="str">
        <x:v>RUN-IMO-100-20260830T090811620502Z</x:v>
      </x:c>
      <x:c r="B9" s="47" t="str">
        <x:v>IMO-100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897df83c81f3c805c1c9b9140c1e425c8e8e49423d7daa08ccfa23e676f28984</x:v>
      </x:c>
      <x:c r="G9" s="59" t="n">
        <x:v>844</x:v>
      </x:c>
    </x:row>
    <x:row r="10">
      <x:c r="A10" s="47" t="str">
        <x:v>RUN-IMO-100-20260830T090811620502Z</x:v>
      </x:c>
      <x:c r="B10" s="47" t="str">
        <x:v>IMO-100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2856e46b5525266cbdbc684f36d048d20ca1464e055a1987ff8732a59187f1c6</x:v>
      </x:c>
      <x:c r="G10" s="59" t="n">
        <x:v>608</x:v>
      </x:c>
    </x:row>
    <x:row r="11">
      <x:c r="A11" s="47" t="str">
        <x:v>RUN-IMO-100-20260830T090811620502Z</x:v>
      </x:c>
      <x:c r="B11" s="47" t="str">
        <x:v>IMO-100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5e2db0a16f0633628d3a8709225bcc979fb1158b9d3a0fa80ca174d37d70061d</x:v>
      </x:c>
      <x:c r="G11" s="59" t="n">
        <x:v>19076</x:v>
      </x:c>
    </x:row>
    <x:row r="12">
      <x:c r="A12" s="47" t="str">
        <x:v>RUN-IMO-100-20260830T090811620502Z</x:v>
      </x:c>
      <x:c r="B12" s="47" t="str">
        <x:v>IMO-100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886fd44be464b612e197451674a1532d5b87f097053dc0aadb713d04bf97aa30</x:v>
      </x:c>
      <x:c r="G12" s="59" t="n">
        <x:v>542</x:v>
      </x:c>
    </x:row>
    <x:row r="13">
      <x:c r="A13" s="47" t="str">
        <x:v>RUN-IMO-100-20260830T090811620502Z</x:v>
      </x:c>
      <x:c r="B13" s="47" t="str">
        <x:v>IMO-100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0f6179ebf28d83f020571b426592c42f60a78217cd1478fa43a705e6d963d5bd</x:v>
      </x:c>
      <x:c r="G13" s="59" t="n">
        <x:v>1886</x:v>
      </x:c>
    </x:row>
    <x:row r="14">
      <x:c r="A14" s="47" t="str">
        <x:v>RUN-IMO-100-20260830T090811620502Z</x:v>
      </x:c>
      <x:c r="B14" s="47" t="str">
        <x:v>IMO-100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1d321caa8be82517d84fbdfc15f80190cbbf136e8d47f77d4b9fb53626e5215a</x:v>
      </x:c>
      <x:c r="G14" s="59" t="n">
        <x:v>6990</x:v>
      </x:c>
    </x:row>
    <x:row r="15">
      <x:c r="A15" s="49" t="str">
        <x:v>RUN-IMO-100-20260830T090811620502Z</x:v>
      </x:c>
      <x:c r="B15" s="49" t="str">
        <x:v>IMO-100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4fcd1ef0d2694d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RUN-IMO-100-20260830T090811620502Z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RUN-IMO-100-20260830T090811620502Z</x:v>
      </x:c>
      <x:c r="B5" s="69" t="str">
        <x:v>IMO-100</x:v>
      </x:c>
      <x:c r="C5" s="71" t="n">
        <x:v>1</x:v>
      </x:c>
      <x:c r="D5" s="69" t="str">
        <x:v>TERM_RESOLUTION_UNRESOLVED</x:v>
      </x:c>
      <x:c r="E5" s="73" t="str">
        <x:v>Reject: voyagePlanHazardCoverage true is only a presence flag and does not encode the required relationship that the voyage plan addresses every identified intended-voyage hazard. Add the canonical voyage-plan/hazard addressing relationship and its required path/owner structure; locate that absent canonical relationship term with the variable matcher. Retain voyagePlanPresent = true and the ship-owned hazard register, without imposing existence unless independently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5b070fca41407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RUN-IMO-100-20260830T090811620502Z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