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b16b08399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85531a3bc84622"/>
    <x:sheet xmlns:r="http://schemas.openxmlformats.org/officeDocument/2006/relationships" name="README" sheetId="2" r:id="R5d5a230979e9463f"/>
    <x:sheet xmlns:r="http://schemas.openxmlformats.org/officeDocument/2006/relationships" name="REGULATION_QUEUE" sheetId="3" r:id="R3ce1c68408be427d"/>
    <x:sheet xmlns:r="http://schemas.openxmlformats.org/officeDocument/2006/relationships" name="RUNS" sheetId="4" r:id="R62590cbbb4f54c39"/>
    <x:sheet xmlns:r="http://schemas.openxmlformats.org/officeDocument/2006/relationships" name="ITERATIONS" sheetId="5" r:id="R379ff904ed1c4cdd"/>
    <x:sheet xmlns:r="http://schemas.openxmlformats.org/officeDocument/2006/relationships" name="API_CALLS" sheetId="6" r:id="R9f8d5278b6354d79"/>
    <x:sheet xmlns:r="http://schemas.openxmlformats.org/officeDocument/2006/relationships" name="TERM_RETRIEVAL" sheetId="7" r:id="Rceacaf4e372349ba"/>
    <x:sheet xmlns:r="http://schemas.openxmlformats.org/officeDocument/2006/relationships" name="FEW_SHOT_SELECTION" sheetId="8" r:id="R8bda01644f5a4ab3"/>
    <x:sheet xmlns:r="http://schemas.openxmlformats.org/officeDocument/2006/relationships" name="VALIDATION" sheetId="9" r:id="R959e6cc4f32a4ce9"/>
    <x:sheet xmlns:r="http://schemas.openxmlformats.org/officeDocument/2006/relationships" name="VOCAB_MATCHES" sheetId="10" r:id="Re944b061037c4046"/>
    <x:sheet xmlns:r="http://schemas.openxmlformats.org/officeDocument/2006/relationships" name="ARTIFACTS" sheetId="11" r:id="R96d90cdf71a34111"/>
    <x:sheet xmlns:r="http://schemas.openxmlformats.org/officeDocument/2006/relationships" name="UNRESOLVED" sheetId="12" r:id="R82843ad9f5334d97"/>
    <x:sheet xmlns:r="http://schemas.openxmlformats.org/officeDocument/2006/relationships" name="RDF_TEST_QUEUE" sheetId="13" r:id="R9ebf56765c3b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d6b0ff3e4a05" /><Relationship Type="http://schemas.openxmlformats.org/officeDocument/2006/relationships/theme" Target="/xl/theme/theme1.xml" Id="R3c73cf4a17f34585" /><Relationship Type="http://schemas.microsoft.com/office/2022/11/relationships/FeaturePropertyBag" Target="/xl/featurePropertyBag/featurePropertyBag.xml" Id="R92b5ed9c1b484303" /><Relationship Type="http://schemas.openxmlformats.org/officeDocument/2006/relationships/sharedStrings" Target="/xl/sharedStrings.xml" Id="Rd3a45947faa74c7d" /><Relationship Type="http://schemas.openxmlformats.org/officeDocument/2006/relationships/worksheet" Target="/xl/worksheets/sheet1.xml" Id="Rc885531a3bc84622" /><Relationship Type="http://schemas.openxmlformats.org/officeDocument/2006/relationships/worksheet" Target="/xl/worksheets/sheet2.xml" Id="R5d5a230979e9463f" /><Relationship Type="http://schemas.openxmlformats.org/officeDocument/2006/relationships/worksheet" Target="/xl/worksheets/sheet3.xml" Id="R3ce1c68408be427d" /><Relationship Type="http://schemas.openxmlformats.org/officeDocument/2006/relationships/worksheet" Target="/xl/worksheets/sheet4.xml" Id="R62590cbbb4f54c39" /><Relationship Type="http://schemas.openxmlformats.org/officeDocument/2006/relationships/worksheet" Target="/xl/worksheets/sheet5.xml" Id="R379ff904ed1c4cdd" /><Relationship Type="http://schemas.openxmlformats.org/officeDocument/2006/relationships/worksheet" Target="/xl/worksheets/sheet6.xml" Id="R9f8d5278b6354d79" /><Relationship Type="http://schemas.openxmlformats.org/officeDocument/2006/relationships/worksheet" Target="/xl/worksheets/sheet7.xml" Id="Rceacaf4e372349ba" /><Relationship Type="http://schemas.openxmlformats.org/officeDocument/2006/relationships/worksheet" Target="/xl/worksheets/sheet8.xml" Id="R8bda01644f5a4ab3" /><Relationship Type="http://schemas.openxmlformats.org/officeDocument/2006/relationships/worksheet" Target="/xl/worksheets/sheet9.xml" Id="R959e6cc4f32a4ce9" /><Relationship Type="http://schemas.openxmlformats.org/officeDocument/2006/relationships/worksheet" Target="/xl/worksheets/sheet10.xml" Id="Re944b061037c4046" /><Relationship Type="http://schemas.openxmlformats.org/officeDocument/2006/relationships/worksheet" Target="/xl/worksheets/sheet11.xml" Id="R96d90cdf71a34111" /><Relationship Type="http://schemas.openxmlformats.org/officeDocument/2006/relationships/worksheet" Target="/xl/worksheets/sheet12.xml" Id="R82843ad9f5334d97" /><Relationship Type="http://schemas.openxmlformats.org/officeDocument/2006/relationships/worksheet" Target="/xl/worksheets/sheet13.xml" Id="R9ebf56765c3b49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49f457c1543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91166b413d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8817ba2cb4d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64eab71c704d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6de7b1b36e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2f7c07475d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86248056fd49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0a7990f975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2f5d40aedf43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a188f1cc3045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RUN-IMO-103-20260830T091201135145Z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25526.271500000003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RUN-IMO-103-20260830T091201135145Z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349f457c1543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1166b413d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RUN-IMO-103-20260830T091201135145Z</x:v>
      </x:c>
      <x:c r="C5" s="69" t="str">
        <x:v>IMO-103</x:v>
      </x:c>
      <x:c r="D5" s="70" t="n">
        <x:v>46264.383346469906</x:v>
      </x:c>
      <x:c r="E5" s="70" t="n">
        <x:v>46264.38423940972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direct-static requirement: the alternate-person implication, STCW/training/watch/rest prerequisites, passenger/tanker waters-other-than-open-or-bergy condition, and cargo threshold split at ice concentration 2/10 are correctly represented with the supplied owners,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8817ba2cb4d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RUN-IMO-103-20260830T091201135145Z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direct-static requirement: the alternate-person implication, STCW/training/watch/rest prerequisites, passenger/tanker waters-other-than-open-or-bergy condition, and cargo threshold split at ice concentration 2/10 are correctly represented with the supplied owners, datatypes, and unit.</x:v>
      </x:c>
      <x:c r="I5" s="75" t="n">
        <x:v>33942.818</x:v>
      </x:c>
      <x:c r="J5" s="75" t="n">
        <x:v>28900.908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4eab71c704d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RUN-IMO-103-20260830T091201135145Z</x:v>
      </x:c>
      <x:c r="C5" s="45" t="str">
        <x:v>IMO-103</x:v>
      </x:c>
      <x:c r="D5" s="88" t="n">
        <x:v>46264.3837393287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33940.76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RUN-IMO-103-20260830T091201135145Z</x:v>
      </x:c>
      <x:c r="C6" s="47" t="str">
        <x:v>IMO-103</x:v>
      </x:c>
      <x:c r="D6" s="91" t="n">
        <x:v>46264.383739351855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33942.818</x:v>
      </x:c>
      <x:c r="L6" s="93" t="b">
        <x:v>0</x:v>
      </x:c>
      <x:c r="M6" s="47" t="str">
        <x:v>resp_0f75590b11518dd8006a93f3e148fc8196a910e07e99572378</x:v>
      </x:c>
      <x:c r="N6" s="59" t="n">
        <x:v>9927</x:v>
      </x:c>
      <x:c r="O6" s="59" t="n">
        <x:v>3477</x:v>
      </x:c>
      <x:c r="P6" s="59" t="n">
        <x:v>13404</x:v>
      </x:c>
    </x:row>
    <x:row r="7">
      <x:c r="A7" s="47" t="str">
        <x:v>EVT-000029</x:v>
      </x:c>
      <x:c r="B7" s="47" t="str">
        <x:v>RUN-IMO-103-20260830T091201135145Z</x:v>
      </x:c>
      <x:c r="C7" s="47" t="str">
        <x:v>IMO-103</x:v>
      </x:c>
      <x:c r="D7" s="91" t="n">
        <x:v>46264.38390165509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13736.596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RUN-IMO-103-20260830T091201135145Z</x:v>
      </x:c>
      <x:c r="C8" s="47" t="str">
        <x:v>IMO-103</x:v>
      </x:c>
      <x:c r="D8" s="91" t="n">
        <x:v>46264.38390165509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13737.256</x:v>
      </x:c>
      <x:c r="L8" s="93" t="b">
        <x:v>0</x:v>
      </x:c>
      <x:c r="M8" s="47" t="str">
        <x:v>resp_07e0e3b6c5a1e647006a93f4041a3881958e75a072b82d3b18</x:v>
      </x:c>
      <x:c r="N8" s="59" t="n">
        <x:v>2608</x:v>
      </x:c>
      <x:c r="O8" s="59" t="n">
        <x:v>2045</x:v>
      </x:c>
      <x:c r="P8" s="59" t="n">
        <x:v>4653</x:v>
      </x:c>
    </x:row>
    <x:row r="9">
      <x:c r="A9" s="47" t="str">
        <x:v>EVT-000038</x:v>
      </x:c>
      <x:c r="B9" s="47" t="str">
        <x:v>RUN-IMO-103-20260830T091201135145Z</x:v>
      </x:c>
      <x:c r="C9" s="47" t="str">
        <x:v>IMO-103</x:v>
      </x:c>
      <x:c r="D9" s="91" t="n">
        <x:v>46264.38423935185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28899.291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RUN-IMO-103-20260830T091201135145Z</x:v>
      </x:c>
      <x:c r="C10" s="49" t="str">
        <x:v>IMO-103</x:v>
      </x:c>
      <x:c r="D10" s="94" t="n">
        <x:v>46264.384239363426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28900.908</x:v>
      </x:c>
      <x:c r="L10" s="96" t="b">
        <x:v>0</x:v>
      </x:c>
      <x:c r="M10" s="49" t="str">
        <x:v>resp_0204865197f3391a006a93f412a9a48194b2c18488085e2b9a</x:v>
      </x:c>
      <x:c r="N10" s="60" t="n">
        <x:v>10980</x:v>
      </x:c>
      <x:c r="O10" s="60" t="n">
        <x:v>963</x:v>
      </x:c>
      <x:c r="P10" s="60" t="n">
        <x:v>11943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de7b1b36e4f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RUN-IMO-103-20260830T091201135145Z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RUN-IMO-103-20260830T091201135145Z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RUN-IMO-103-20260830T091201135145Z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RUN-IMO-103-20260830T091201135145Z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RUN-IMO-103-20260830T091201135145Z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RUN-IMO-103-20260830T091201135145Z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RUN-IMO-103-20260830T091201135145Z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RUN-IMO-103-20260830T091201135145Z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RUN-IMO-103-20260830T091201135145Z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RUN-IMO-103-20260830T091201135145Z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RUN-IMO-103-20260830T091201135145Z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RUN-IMO-103-20260830T091201135145Z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RUN-IMO-103-20260830T091201135145Z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RUN-IMO-103-20260830T091201135145Z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RUN-IMO-103-20260830T091201135145Z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2f7c07475d47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RUN-IMO-103-20260830T091201135145Z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RUN-IMO-103-20260830T091201135145Z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RUN-IMO-103-20260830T091201135145Z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6248056fd49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RUN-IMO-103-20260830T091201135145Z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0a7990f9754e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RUN-IMO-103-20260830T091201135145Z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RUN-IMO-103-20260830T091201135145Z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RUN-IMO-103-20260830T091201135145Z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RUN-IMO-103-20260830T091201135145Z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RUN-IMO-103-20260830T091201135145Z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RUN-IMO-103-20260830T091201135145Z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8951e9bcbc389bffaf28842ccca3e2a3b32e767db953edb3fe70fc8d30e14166</x:v>
      </x:c>
      <x:c r="G8" s="59" t="n">
        <x:v>7126</x:v>
      </x:c>
    </x:row>
    <x:row r="9">
      <x:c r="A9" s="47" t="str">
        <x:v>RUN-IMO-103-20260830T091201135145Z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283675408161c514af5bf9460a19e6b63c41080cc7516b5a3be85175621101fc</x:v>
      </x:c>
      <x:c r="G9" s="59" t="n">
        <x:v>8452</x:v>
      </x:c>
    </x:row>
    <x:row r="10">
      <x:c r="A10" s="47" t="str">
        <x:v>RUN-IMO-103-20260830T091201135145Z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c40e5d93b348051d0daec0ae40e0660f180328ea35a5e363ce28c1554645918d</x:v>
      </x:c>
      <x:c r="G10" s="59" t="n">
        <x:v>7242</x:v>
      </x:c>
    </x:row>
    <x:row r="11">
      <x:c r="A11" s="47" t="str">
        <x:v>RUN-IMO-103-20260830T091201135145Z</x:v>
      </x:c>
      <x:c r="B11" s="47" t="str">
        <x:v>IMO-103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dfac21d4ffe48ebceb1d2f0db5925cb87472f7e15bd50e7d37e35a43e1f7bbc6</x:v>
      </x:c>
      <x:c r="G11" s="59" t="n">
        <x:v>7217</x:v>
      </x:c>
    </x:row>
    <x:row r="12">
      <x:c r="A12" s="47" t="str">
        <x:v>RUN-IMO-103-20260830T091201135145Z</x:v>
      </x:c>
      <x:c r="B12" s="47" t="str">
        <x:v>IMO-103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d71e0c5f334f4928adad5c945f87a8ad6e9dee1ade1059db056eca0cb6b9a267</x:v>
      </x:c>
      <x:c r="G12" s="59" t="n">
        <x:v>1099</x:v>
      </x:c>
    </x:row>
    <x:row r="13">
      <x:c r="A13" s="47" t="str">
        <x:v>RUN-IMO-103-20260830T091201135145Z</x:v>
      </x:c>
      <x:c r="B13" s="47" t="str">
        <x:v>IMO-103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b9ee95613659c29df82b7118f7c6b80a43ac27724f522ee8a127b5eb0780e888</x:v>
      </x:c>
      <x:c r="G13" s="59" t="n">
        <x:v>43452</x:v>
      </x:c>
    </x:row>
    <x:row r="14">
      <x:c r="A14" s="47" t="str">
        <x:v>RUN-IMO-103-20260830T091201135145Z</x:v>
      </x:c>
      <x:c r="B14" s="47" t="str">
        <x:v>IMO-103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d15d2d8dbad5f86262dc86c1939e5388982e14876321fc7d95b5e41f4e9339dd</x:v>
      </x:c>
      <x:c r="G14" s="59" t="n">
        <x:v>416</x:v>
      </x:c>
    </x:row>
    <x:row r="15">
      <x:c r="A15" s="49" t="str">
        <x:v>RUN-IMO-103-20260830T091201135145Z</x:v>
      </x:c>
      <x:c r="B15" s="49" t="str">
        <x:v>IMO-103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dfac21d4ffe48ebceb1d2f0db5925cb87472f7e15bd50e7d37e35a43e1f7bbc6</x:v>
      </x:c>
      <x:c r="G15" s="60" t="n">
        <x:v>7217</x:v>
      </x:c>
    </x:row>
  </x:sheetData>
  <x:pageMargins left="0.7" right="0.7" top="0.75" bottom="0.75" header="0.3" footer="0.3"/>
  <x:tableParts count="1">
    <x:tablePart xmlns:r="http://schemas.openxmlformats.org/officeDocument/2006/relationships" r:id="R782f5d40aedf43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RUN-IMO-103-20260830T091201135145Z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RUN-IMO-103-20260830T091201135145Z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RUN-IMO-103-20260830T091201135145Z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188f1cc304578"/>
  </x:tableParts>
</x:worksheet>
</file>