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965b63a3814b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81df6b0261b4f42"/>
    <x:sheet xmlns:r="http://schemas.openxmlformats.org/officeDocument/2006/relationships" name="README" sheetId="2" r:id="R85122dfd57cd4a1d"/>
    <x:sheet xmlns:r="http://schemas.openxmlformats.org/officeDocument/2006/relationships" name="REGULATION_QUEUE" sheetId="3" r:id="Rf91720d1d90842e2"/>
    <x:sheet xmlns:r="http://schemas.openxmlformats.org/officeDocument/2006/relationships" name="RUNS" sheetId="4" r:id="Rb3ea165de6c84eb8"/>
    <x:sheet xmlns:r="http://schemas.openxmlformats.org/officeDocument/2006/relationships" name="ITERATIONS" sheetId="5" r:id="R916afbc1d4cf4ded"/>
    <x:sheet xmlns:r="http://schemas.openxmlformats.org/officeDocument/2006/relationships" name="API_CALLS" sheetId="6" r:id="R6f19bc6b8aec4ec6"/>
    <x:sheet xmlns:r="http://schemas.openxmlformats.org/officeDocument/2006/relationships" name="TERM_RETRIEVAL" sheetId="7" r:id="Re6e16dea09c44561"/>
    <x:sheet xmlns:r="http://schemas.openxmlformats.org/officeDocument/2006/relationships" name="FEW_SHOT_SELECTION" sheetId="8" r:id="R05bc73d830014e85"/>
    <x:sheet xmlns:r="http://schemas.openxmlformats.org/officeDocument/2006/relationships" name="VALIDATION" sheetId="9" r:id="R2e38b9e2f27c48d3"/>
    <x:sheet xmlns:r="http://schemas.openxmlformats.org/officeDocument/2006/relationships" name="VOCAB_MATCHES" sheetId="10" r:id="Rc1c67e6944094d28"/>
    <x:sheet xmlns:r="http://schemas.openxmlformats.org/officeDocument/2006/relationships" name="ARTIFACTS" sheetId="11" r:id="Rd719a7413a074300"/>
    <x:sheet xmlns:r="http://schemas.openxmlformats.org/officeDocument/2006/relationships" name="UNRESOLVED" sheetId="12" r:id="Rff4107e31c5b41d9"/>
    <x:sheet xmlns:r="http://schemas.openxmlformats.org/officeDocument/2006/relationships" name="RDF_TEST_QUEUE" sheetId="13" r:id="R11c86460efc945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d31e32b93d44eb" /><Relationship Type="http://schemas.openxmlformats.org/officeDocument/2006/relationships/theme" Target="/xl/theme/theme1.xml" Id="R9ea23a23f69a4471" /><Relationship Type="http://schemas.microsoft.com/office/2022/11/relationships/FeaturePropertyBag" Target="/xl/featurePropertyBag/featurePropertyBag.xml" Id="R3aa8a00194c947ce" /><Relationship Type="http://schemas.openxmlformats.org/officeDocument/2006/relationships/sharedStrings" Target="/xl/sharedStrings.xml" Id="R114cde0785bf4db9" /><Relationship Type="http://schemas.openxmlformats.org/officeDocument/2006/relationships/worksheet" Target="/xl/worksheets/sheet1.xml" Id="Rb81df6b0261b4f42" /><Relationship Type="http://schemas.openxmlformats.org/officeDocument/2006/relationships/worksheet" Target="/xl/worksheets/sheet2.xml" Id="R85122dfd57cd4a1d" /><Relationship Type="http://schemas.openxmlformats.org/officeDocument/2006/relationships/worksheet" Target="/xl/worksheets/sheet3.xml" Id="Rf91720d1d90842e2" /><Relationship Type="http://schemas.openxmlformats.org/officeDocument/2006/relationships/worksheet" Target="/xl/worksheets/sheet4.xml" Id="Rb3ea165de6c84eb8" /><Relationship Type="http://schemas.openxmlformats.org/officeDocument/2006/relationships/worksheet" Target="/xl/worksheets/sheet5.xml" Id="R916afbc1d4cf4ded" /><Relationship Type="http://schemas.openxmlformats.org/officeDocument/2006/relationships/worksheet" Target="/xl/worksheets/sheet6.xml" Id="R6f19bc6b8aec4ec6" /><Relationship Type="http://schemas.openxmlformats.org/officeDocument/2006/relationships/worksheet" Target="/xl/worksheets/sheet7.xml" Id="Re6e16dea09c44561" /><Relationship Type="http://schemas.openxmlformats.org/officeDocument/2006/relationships/worksheet" Target="/xl/worksheets/sheet8.xml" Id="R05bc73d830014e85" /><Relationship Type="http://schemas.openxmlformats.org/officeDocument/2006/relationships/worksheet" Target="/xl/worksheets/sheet9.xml" Id="R2e38b9e2f27c48d3" /><Relationship Type="http://schemas.openxmlformats.org/officeDocument/2006/relationships/worksheet" Target="/xl/worksheets/sheet10.xml" Id="Rc1c67e6944094d28" /><Relationship Type="http://schemas.openxmlformats.org/officeDocument/2006/relationships/worksheet" Target="/xl/worksheets/sheet11.xml" Id="Rd719a7413a074300" /><Relationship Type="http://schemas.openxmlformats.org/officeDocument/2006/relationships/worksheet" Target="/xl/worksheets/sheet12.xml" Id="Rff4107e31c5b41d9" /><Relationship Type="http://schemas.openxmlformats.org/officeDocument/2006/relationships/worksheet" Target="/xl/worksheets/sheet13.xml" Id="R11c86460efc9451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20c2de41094c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f6f2e1c2b1a4c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2ee83f85994e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f37d2994b545c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b3c65e89ca14a7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11b80de2ceb445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700a221aede484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656488d688245d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55fa412535e497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b5f0e64105847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RUN-IMO-107-20260830T091742533248Z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13826.694666666668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RUN-IMO-107-20260830T091742533248Z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820c2de41094cc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RUN-IMO-107-20260830T091742533248Z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GENERATION_ACCEPTED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6f2e1c2b1a4cc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RUN-IMO-107-20260830T091742533248Z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RUN-IMO-107-20260830T091742533248Z</x:v>
      </x:c>
      <x:c r="C5" s="69" t="str">
        <x:v>IMO-107</x:v>
      </x:c>
      <x:c r="D5" s="70" t="n">
        <x:v>46264.387297835645</x:v>
      </x:c>
      <x:c r="E5" s="70" t="n">
        <x:v>46264.38777925926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polar-operation document-coverage requirement: it targets ships, requires explicit boolean applicability, and enforces all three required coverage indicators when polar operation applies. Canonical terms, ownership, datatypes, namespace, and SHACL structure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2ee83f85994ef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RUN-IMO-107-20260830T091742533248Z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RUN-IMO-107-20260830T091742533248Z</x:v>
      </x:c>
      <x:c r="B5" s="69" t="str">
        <x:v>IMO-107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conditional polar-operation document-coverage requirement: it targets ships, requires explicit boolean applicability, and enforces all three required coverage indicators when polar operation applies. Canonical terms, ownership, datatypes, namespace, and SHACL structure are valid.</x:v>
      </x:c>
      <x:c r="I5" s="75" t="n">
        <x:v>12137.394</x:v>
      </x:c>
      <x:c r="J5" s="75" t="n">
        <x:v>21245.847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f37d2994b545c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RUN-IMO-107-20260830T091742533248Z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RUN-IMO-107-20260830T091742533248Z</x:v>
      </x:c>
      <x:c r="C5" s="45" t="str">
        <x:v>IMO-107</x:v>
      </x:c>
      <x:c r="D5" s="88" t="n">
        <x:v>46264.38743832176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12136.143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RUN-IMO-107-20260830T091742533248Z</x:v>
      </x:c>
      <x:c r="C6" s="47" t="str">
        <x:v>IMO-107</x:v>
      </x:c>
      <x:c r="D6" s="91" t="n">
        <x:v>46264.38743833333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12137.394</x:v>
      </x:c>
      <x:c r="L6" s="93" t="b">
        <x:v>0</x:v>
      </x:c>
      <x:c r="M6" s="47" t="str">
        <x:v>resp_0420cbae405dfff9006a93f536bc808193979af0b72593c7ea</x:v>
      </x:c>
      <x:c r="N6" s="59" t="n">
        <x:v>6122</x:v>
      </x:c>
      <x:c r="O6" s="59" t="n">
        <x:v>1001</x:v>
      </x:c>
      <x:c r="P6" s="59" t="n">
        <x:v>7123</x:v>
      </x:c>
    </x:row>
    <x:row r="7">
      <x:c r="A7" s="47" t="str">
        <x:v>EVT-000021</x:v>
      </x:c>
      <x:c r="B7" s="47" t="str">
        <x:v>RUN-IMO-107-20260830T091742533248Z</x:v>
      </x:c>
      <x:c r="C7" s="47" t="str">
        <x:v>IMO-107</x:v>
      </x:c>
      <x:c r="D7" s="91" t="n">
        <x:v>46264.3875322338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8097.593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RUN-IMO-107-20260830T091742533248Z</x:v>
      </x:c>
      <x:c r="C8" s="47" t="str">
        <x:v>IMO-107</x:v>
      </x:c>
      <x:c r="D8" s="91" t="n">
        <x:v>46264.38753224537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8098.729</x:v>
      </x:c>
      <x:c r="L8" s="93" t="b">
        <x:v>0</x:v>
      </x:c>
      <x:c r="M8" s="47" t="str">
        <x:v>resp_05823584999924d6006a93f542d4888196bfe3f0cf1ef0e2a6</x:v>
      </x:c>
      <x:c r="N8" s="59" t="n">
        <x:v>883</x:v>
      </x:c>
      <x:c r="O8" s="59" t="n">
        <x:v>696</x:v>
      </x:c>
      <x:c r="P8" s="59" t="n">
        <x:v>1579</x:v>
      </x:c>
    </x:row>
    <x:row r="9">
      <x:c r="A9" s="47" t="str">
        <x:v>EVT-000030</x:v>
      </x:c>
      <x:c r="B9" s="47" t="str">
        <x:v>RUN-IMO-107-20260830T091742533248Z</x:v>
      </x:c>
      <x:c r="C9" s="47" t="str">
        <x:v>IMO-107</x:v>
      </x:c>
      <x:c r="D9" s="91" t="n">
        <x:v>46264.38777918981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21244.462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EVT-000031</x:v>
      </x:c>
      <x:c r="B10" s="49" t="str">
        <x:v>RUN-IMO-107-20260830T091742533248Z</x:v>
      </x:c>
      <x:c r="C10" s="49" t="str">
        <x:v>IMO-107</x:v>
      </x:c>
      <x:c r="D10" s="94" t="n">
        <x:v>46264.38777920139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21245.847</x:v>
      </x:c>
      <x:c r="L10" s="96" t="b">
        <x:v>0</x:v>
      </x:c>
      <x:c r="M10" s="49" t="str">
        <x:v>resp_0ca71967894a996a006a93f54b3088819586b5748b2fb160f6</x:v>
      </x:c>
      <x:c r="N10" s="60" t="n">
        <x:v>5471</x:v>
      </x:c>
      <x:c r="O10" s="60" t="n">
        <x:v>1288</x:v>
      </x:c>
      <x:c r="P10" s="60" t="n">
        <x:v>6759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3c65e89ca14a7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RUN-IMO-107-20260830T091742533248Z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RUN-IMO-107-20260830T091742533248Z</x:v>
      </x:c>
      <x:c r="B5" s="45" t="str">
        <x:v>IMO-107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manualPolarCoverage; domain dependency of oilRecordBookPolarCoverage; domain dependency of polarOperationCoverage; domain dependency of pollutionEmergencyPlanPolarCoverage; domain dependency of shipOperatesInPolarWaters</x:v>
      </x:c>
      <x:c r="J5" s="45" t="n">
        <x:v>0</x:v>
      </x:c>
    </x:row>
    <x:row r="6">
      <x:c r="A6" s="47" t="str">
        <x:v>RUN-IMO-107-20260830T091742533248Z</x:v>
      </x:c>
      <x:c r="B6" s="47" t="str">
        <x:v>IMO-107</x:v>
      </x:c>
      <x:c r="C6" s="47" t="str">
        <x:v>manualPolarCoverage</x:v>
      </x:c>
      <x:c r="D6" s="48" t="str">
        <x:v>https://w3id.org/nltl/vocab#manualPolarCoverage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RUN-IMO-107-20260830T091742533248Z</x:v>
      </x:c>
      <x:c r="B7" s="47" t="str">
        <x:v>IMO-107</x:v>
      </x:c>
      <x:c r="C7" s="47" t="str">
        <x:v>oilRecordBookPolarCoverage</x:v>
      </x:c>
      <x:c r="D7" s="48" t="str">
        <x:v>https://w3id.org/nltl/vocab#oilRecordBookPolarCoverage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RUN-IMO-107-20260830T091742533248Z</x:v>
      </x:c>
      <x:c r="B8" s="47" t="str">
        <x:v>IMO-107</x:v>
      </x:c>
      <x:c r="C8" s="47" t="str">
        <x:v>polarOperationCoverage</x:v>
      </x:c>
      <x:c r="D8" s="48" t="str">
        <x:v>https://w3id.org/nltl/vocab#polarOperationCoverage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RUN-IMO-107-20260830T091742533248Z</x:v>
      </x:c>
      <x:c r="B9" s="47" t="str">
        <x:v>IMO-107</x:v>
      </x:c>
      <x:c r="C9" s="47" t="str">
        <x:v>pollutionEmergencyPlanPolarCoverage</x:v>
      </x:c>
      <x:c r="D9" s="48" t="str">
        <x:v>https://w3id.org/nltl/vocab#pollutionEmergencyPlanPolarCoverage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RUN-IMO-107-20260830T091742533248Z</x:v>
      </x:c>
      <x:c r="B10" s="47" t="str">
        <x:v>IMO-107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RUN-IMO-107-20260830T091742533248Z</x:v>
      </x:c>
      <x:c r="B11" s="49" t="str">
        <x:v>IMO-107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11b80de2ceb445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RUN-IMO-107-20260830T091742533248Z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RUN-IMO-107-20260830T091742533248Z</x:v>
      </x:c>
      <x:c r="B5" s="45" t="str">
        <x:v>IMO-107</x:v>
      </x:c>
      <x:c r="C5" s="45" t="str">
        <x:v>FS-BOOL-01</x:v>
      </x:c>
      <x:c r="D5" s="45" t="str">
        <x:v>boolean_state</x:v>
      </x:c>
      <x:c r="E5" s="99" t="n">
        <x:v>0.065217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RUN-IMO-107-20260830T091742533248Z</x:v>
      </x:c>
      <x:c r="B6" s="49" t="str">
        <x:v>IMO-107</x:v>
      </x:c>
      <x:c r="C6" s="49" t="str">
        <x:v>FS-BOOL-02</x:v>
      </x:c>
      <x:c r="D6" s="49" t="str">
        <x:v>boolean_state</x:v>
      </x:c>
      <x:c r="E6" s="100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00a221aede484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RUN-IMO-107-20260830T091742533248Z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RUN-IMO-107-20260830T091742533248Z</x:v>
      </x:c>
      <x:c r="B5" s="69" t="str">
        <x:v>IMO-107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https://w3id.org/nltl/vocab#manualPolarCoverage | https://w3id.org/nltl/vocab#oilRecordBookPolarCoverage | https://w3id.org/nltl/vocab#pollutionEmergencyPlanPolarCoverage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656488d688245d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RUN-IMO-107-20260830T091742533248Z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RUN-IMO-107-20260830T091742533248Z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RUN-IMO-107-20260830T091742533248Z</x:v>
      </x:c>
      <x:c r="B5" s="45" t="str">
        <x:v>IMO-107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742d034f8d0558109b6eac8ced24cb2971018fa1ebd010c2c3b38027f1fb8767</x:v>
      </x:c>
      <x:c r="G5" s="58" t="n">
        <x:v>11652</x:v>
      </x:c>
    </x:row>
    <x:row r="6">
      <x:c r="A6" s="47" t="str">
        <x:v>RUN-IMO-107-20260830T091742533248Z</x:v>
      </x:c>
      <x:c r="B6" s="47" t="str">
        <x:v>IMO-107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26837fd256c3542d7623663120f73dcf7fa51019398062819a5628df02e0de5c</x:v>
      </x:c>
      <x:c r="G6" s="59" t="n">
        <x:v>3110</x:v>
      </x:c>
    </x:row>
    <x:row r="7">
      <x:c r="A7" s="47" t="str">
        <x:v>RUN-IMO-107-20260830T091742533248Z</x:v>
      </x:c>
      <x:c r="B7" s="47" t="str">
        <x:v>IMO-107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47472d157f638ea4a0825a735813356b307ea5cab6ec296b4e366a6ec84115cd</x:v>
      </x:c>
      <x:c r="G7" s="59" t="n">
        <x:v>26276</x:v>
      </x:c>
    </x:row>
    <x:row r="8">
      <x:c r="A8" s="47" t="str">
        <x:v>RUN-IMO-107-20260830T091742533248Z</x:v>
      </x:c>
      <x:c r="B8" s="47" t="str">
        <x:v>IMO-107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d201cc87675d3d97585bfcba782304418a49e0f4224c108d36ee9e9518a9adc6</x:v>
      </x:c>
      <x:c r="G8" s="59" t="n">
        <x:v>2164</x:v>
      </x:c>
    </x:row>
    <x:row r="9">
      <x:c r="A9" s="47" t="str">
        <x:v>RUN-IMO-107-20260830T091742533248Z</x:v>
      </x:c>
      <x:c r="B9" s="47" t="str">
        <x:v>IMO-107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02f04b72539ca68ce76bf20913dedc9665708e99537252c78fb55157d7c62a68</x:v>
      </x:c>
      <x:c r="G9" s="59" t="n">
        <x:v>3374</x:v>
      </x:c>
    </x:row>
    <x:row r="10">
      <x:c r="A10" s="47" t="str">
        <x:v>RUN-IMO-107-20260830T091742533248Z</x:v>
      </x:c>
      <x:c r="B10" s="47" t="str">
        <x:v>IMO-107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daf8152303c8c9750f1dd687255142d0e9868a2d622f8a58effa06a6687e4005</x:v>
      </x:c>
      <x:c r="G10" s="59" t="n">
        <x:v>2164</x:v>
      </x:c>
    </x:row>
    <x:row r="11">
      <x:c r="A11" s="47" t="str">
        <x:v>RUN-IMO-107-20260830T091742533248Z</x:v>
      </x:c>
      <x:c r="B11" s="47" t="str">
        <x:v>IMO-107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52bd55c975e236c67c632c3a619a1a3f31c3d548b8db14d2450befeedb5cd215</x:v>
      </x:c>
      <x:c r="G11" s="59" t="n">
        <x:v>2139</x:v>
      </x:c>
    </x:row>
    <x:row r="12">
      <x:c r="A12" s="47" t="str">
        <x:v>RUN-IMO-107-20260830T091742533248Z</x:v>
      </x:c>
      <x:c r="B12" s="47" t="str">
        <x:v>IMO-107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1c621af205d30c9dd278a55f2601ee92a4346379838a5ccc80a6c32140ec5bd6</x:v>
      </x:c>
      <x:c r="G12" s="59" t="n">
        <x:v>678</x:v>
      </x:c>
    </x:row>
    <x:row r="13">
      <x:c r="A13" s="47" t="str">
        <x:v>RUN-IMO-107-20260830T091742533248Z</x:v>
      </x:c>
      <x:c r="B13" s="47" t="str">
        <x:v>IMO-107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f63a1af1940bb4de0f5f0060acf4e31c55fb4f1d7d563054c5ea2d4d03bd318d</x:v>
      </x:c>
      <x:c r="G13" s="59" t="n">
        <x:v>23252</x:v>
      </x:c>
    </x:row>
    <x:row r="14">
      <x:c r="A14" s="47" t="str">
        <x:v>RUN-IMO-107-20260830T091742533248Z</x:v>
      </x:c>
      <x:c r="B14" s="47" t="str">
        <x:v>IMO-107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8cccb8cfef991e5642187bc377d0c04824f004c0f18acb0d3eff2bef63f65259</x:v>
      </x:c>
      <x:c r="G14" s="59" t="n">
        <x:v>380</x:v>
      </x:c>
    </x:row>
    <x:row r="15">
      <x:c r="A15" s="49" t="str">
        <x:v>RUN-IMO-107-20260830T091742533248Z</x:v>
      </x:c>
      <x:c r="B15" s="49" t="str">
        <x:v>IMO-107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52bd55c975e236c67c632c3a619a1a3f31c3d548b8db14d2450befeedb5cd215</x:v>
      </x:c>
      <x:c r="G15" s="60" t="n">
        <x:v>2139</x:v>
      </x:c>
    </x:row>
  </x:sheetData>
  <x:pageMargins left="0.7" right="0.7" top="0.75" bottom="0.75" header="0.3" footer="0.3"/>
  <x:tableParts count="1">
    <x:tablePart xmlns:r="http://schemas.openxmlformats.org/officeDocument/2006/relationships" r:id="R155fa412535e497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RUN-IMO-107-20260830T091742533248Z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RUN-IMO-107-20260830T091742533248Z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RUN-IMO-107-20260830T091742533248Z</x:v>
      </x:c>
      <x:c r="B5" s="69" t="str">
        <x:v>IMO-107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5f0e64105847e5"/>
  </x:tableParts>
</x:worksheet>
</file>