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b2183b127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f13885a2864a22"/>
    <x:sheet xmlns:r="http://schemas.openxmlformats.org/officeDocument/2006/relationships" name="README" sheetId="2" r:id="Rcd56d42d49644df3"/>
    <x:sheet xmlns:r="http://schemas.openxmlformats.org/officeDocument/2006/relationships" name="REGULATION_QUEUE" sheetId="3" r:id="R395996390e8b4529"/>
    <x:sheet xmlns:r="http://schemas.openxmlformats.org/officeDocument/2006/relationships" name="RUNS" sheetId="4" r:id="Rd8d4bbc304c645bc"/>
    <x:sheet xmlns:r="http://schemas.openxmlformats.org/officeDocument/2006/relationships" name="ITERATIONS" sheetId="5" r:id="R03d659a0f2b74958"/>
    <x:sheet xmlns:r="http://schemas.openxmlformats.org/officeDocument/2006/relationships" name="API_CALLS" sheetId="6" r:id="R8503f71e5d6b4189"/>
    <x:sheet xmlns:r="http://schemas.openxmlformats.org/officeDocument/2006/relationships" name="TERM_RETRIEVAL" sheetId="7" r:id="R2cf5df5cdac647e4"/>
    <x:sheet xmlns:r="http://schemas.openxmlformats.org/officeDocument/2006/relationships" name="FEW_SHOT_SELECTION" sheetId="8" r:id="R8f7cb307478049d5"/>
    <x:sheet xmlns:r="http://schemas.openxmlformats.org/officeDocument/2006/relationships" name="VALIDATION" sheetId="9" r:id="R9a80d18378f5426c"/>
    <x:sheet xmlns:r="http://schemas.openxmlformats.org/officeDocument/2006/relationships" name="VOCAB_MATCHES" sheetId="10" r:id="Raf02effa324948a0"/>
    <x:sheet xmlns:r="http://schemas.openxmlformats.org/officeDocument/2006/relationships" name="ARTIFACTS" sheetId="11" r:id="R3c13b07192b54c99"/>
    <x:sheet xmlns:r="http://schemas.openxmlformats.org/officeDocument/2006/relationships" name="UNRESOLVED" sheetId="12" r:id="R789e8cb8ebfe4ce6"/>
    <x:sheet xmlns:r="http://schemas.openxmlformats.org/officeDocument/2006/relationships" name="RDF_TEST_QUEUE" sheetId="13" r:id="R5dc418bc362d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30a40a15e4a68" /><Relationship Type="http://schemas.openxmlformats.org/officeDocument/2006/relationships/theme" Target="/xl/theme/theme1.xml" Id="R9752533f4cb34c90" /><Relationship Type="http://schemas.microsoft.com/office/2022/11/relationships/FeaturePropertyBag" Target="/xl/featurePropertyBag/featurePropertyBag.xml" Id="Rc7a9002dc77b42c4" /><Relationship Type="http://schemas.openxmlformats.org/officeDocument/2006/relationships/sharedStrings" Target="/xl/sharedStrings.xml" Id="R0c535dd75fb94cd8" /><Relationship Type="http://schemas.openxmlformats.org/officeDocument/2006/relationships/worksheet" Target="/xl/worksheets/sheet1.xml" Id="Rc6f13885a2864a22" /><Relationship Type="http://schemas.openxmlformats.org/officeDocument/2006/relationships/worksheet" Target="/xl/worksheets/sheet2.xml" Id="Rcd56d42d49644df3" /><Relationship Type="http://schemas.openxmlformats.org/officeDocument/2006/relationships/worksheet" Target="/xl/worksheets/sheet3.xml" Id="R395996390e8b4529" /><Relationship Type="http://schemas.openxmlformats.org/officeDocument/2006/relationships/worksheet" Target="/xl/worksheets/sheet4.xml" Id="Rd8d4bbc304c645bc" /><Relationship Type="http://schemas.openxmlformats.org/officeDocument/2006/relationships/worksheet" Target="/xl/worksheets/sheet5.xml" Id="R03d659a0f2b74958" /><Relationship Type="http://schemas.openxmlformats.org/officeDocument/2006/relationships/worksheet" Target="/xl/worksheets/sheet6.xml" Id="R8503f71e5d6b4189" /><Relationship Type="http://schemas.openxmlformats.org/officeDocument/2006/relationships/worksheet" Target="/xl/worksheets/sheet7.xml" Id="R2cf5df5cdac647e4" /><Relationship Type="http://schemas.openxmlformats.org/officeDocument/2006/relationships/worksheet" Target="/xl/worksheets/sheet8.xml" Id="R8f7cb307478049d5" /><Relationship Type="http://schemas.openxmlformats.org/officeDocument/2006/relationships/worksheet" Target="/xl/worksheets/sheet9.xml" Id="R9a80d18378f5426c" /><Relationship Type="http://schemas.openxmlformats.org/officeDocument/2006/relationships/worksheet" Target="/xl/worksheets/sheet10.xml" Id="Raf02effa324948a0" /><Relationship Type="http://schemas.openxmlformats.org/officeDocument/2006/relationships/worksheet" Target="/xl/worksheets/sheet11.xml" Id="R3c13b07192b54c99" /><Relationship Type="http://schemas.openxmlformats.org/officeDocument/2006/relationships/worksheet" Target="/xl/worksheets/sheet12.xml" Id="R789e8cb8ebfe4ce6" /><Relationship Type="http://schemas.openxmlformats.org/officeDocument/2006/relationships/worksheet" Target="/xl/worksheets/sheet13.xml" Id="R5dc418bc362d46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28464f7c3a49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57863fea8b47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d18e59a9ea47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3c3836b60e4b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884fd434a64b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94df10e61542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3e2ddafc0d46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f4d42122314f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c149603588450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9bfa51731f54b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RUN-IMO-110-20260830T092203940829Z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19634.919772727277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RUN-IMO-110-20260830T092203940829Z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28464f7c3a49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RUN-IMO-110-20260830T092203940829Z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MAX_ATTEMPTS_REACHED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57863fea8b47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RUN-IMO-110-20260830T092203940829Z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RUN-IMO-110-20260830T092203940829Z</x:v>
      </x:c>
      <x:c r="C5" s="69" t="str">
        <x:v>IMO-110</x:v>
      </x:c>
      <x:c r="D5" s="70" t="n">
        <x:v>46264.390323391206</x:v>
      </x:c>
      <x:c r="E5" s="70" t="n">
        <x:v>46264.392830439814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repairs. The second sh:or branch is still an accidental pass: its SPARQL conforms whenever the applicability conditions exist, even when either protection-status property is missing or false. Remove the EXISTS applicable alternative and make this branch conform only for an explicitly established outside-applicability condition, while ensuring missing applicability inputs do not pass. Also remove the invented literal "oil_tanker"^^xsd:string; use the supplied canonical nltl:oilTanker class consistently for the ship owner (the first branch may retain sh:class nltl:oilTanker). Keep applicability inputs conditional, protection statuses constrained to exactly one true value in the applicable branch, and preserve the canonical owners, thresholds, date, datatype, and metric-tonne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d18e59a9ea47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RUN-IMO-110-20260830T092203940829Z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RUN-IMO-110-20260830T092203940829Z</x:v>
      </x:c>
      <x:c r="B5" s="45" t="str">
        <x:v>IMO-110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unconditional sh:minCount 1 constraints for shipCategory, shipType, deadweight, and constructionDate. Those inputs determine applicability and must not be mandatory for every targeted ship; enforce their presence only within the applicable conditional branch, while requiring both protection-status properties to be true only when all applicability conditions hold. Preserve the supplied ship owner, canonical terms, datatypes, and metric-tonne unit.</x:v>
      </x:c>
      <x:c r="I5" s="84" t="n">
        <x:v>30276.12</x:v>
      </x:c>
      <x:c r="J5" s="84" t="n">
        <x:v>8692.888</x:v>
      </x:c>
    </x:row>
    <x:row r="6">
      <x:c r="A6" s="47" t="str">
        <x:v>RUN-IMO-110-20260830T092203940829Z</x:v>
      </x:c>
      <x:c r="B6" s="47" t="str">
        <x:v>IMO-110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 removing unconditional minCount constraints. Correct the conditional SPARQL logic so each protection-status property is required to have the single compliant boolean value true and cannot pass when a false or conflicting value is also present; the current FILTER NOT EXISTS { ... true } only checks for existence of a true value and can therefore permit accidental passes with mixed values. Keep the supplied ship owner, canonical terms, applicability thresholds, date, and metric-tonne unit.</x:v>
      </x:c>
      <x:c r="I6" s="86" t="n">
        <x:v>30919.447</x:v>
      </x:c>
      <x:c r="J6" s="86" t="n">
        <x:v>15752.075</x:v>
      </x:c>
    </x:row>
    <x:row r="7">
      <x:c r="A7" s="47" t="str">
        <x:v>RUN-IMO-110-20260830T092203940829Z</x:v>
      </x:c>
      <x:c r="B7" s="47" t="str">
        <x:v>IMO-110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repair removing unconditional applicability-input minCounts and preserve the applicable-branch exact true status checks with maxCount 1, which correctly reject mixed boolean values. Repair the sh:or logic: the second branch's sh:sparql currently SELECTs ships outside the applicability conditions, which is a SHACL violation and therefore rejects non-applicable ships rather than allowing them. Encode the non-applicable alternative as conforming only when at least one explicit outside condition is established, while ensuring missing applicability inputs do not accidentally pass; for example, use a negated bounded query whose inner query selects targets with no explicit outside condition. Also satisfy the COMPLETE contract's declared directConstraintTerm oilTanker: do not use the invented literal "oil_tanker" as the shipType equality without encoding the supplied canonical nltl:oilTanker concept on its authoritative ship owner (or otherwise use the canonical representation consistent with its declared class/range).</x:v>
      </x:c>
      <x:c r="I7" s="86" t="n">
        <x:v>27591.507</x:v>
      </x:c>
      <x:c r="J7" s="86" t="n">
        <x:v>22309.61</x:v>
      </x:c>
    </x:row>
    <x:row r="8">
      <x:c r="A8" s="49" t="str">
        <x:v>RUN-IMO-110-20260830T092203940829Z</x:v>
      </x:c>
      <x:c r="B8" s="49" t="str">
        <x:v>IMO-110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repairs. The second sh:or branch is still an accidental pass: its SPARQL conforms whenever the applicability conditions exist, even when either protection-status property is missing or false. Remove the EXISTS applicable alternative and make this branch conform only for an explicitly established outside-applicability condition, while ensuring missing applicability inputs do not pass. Also remove the invented literal "oil_tanker"^^xsd:string; use the supplied canonical nltl:oilTanker class consistently for the ship owner (the first branch may retain sh:class nltl:oilTanker). Keep applicability inputs conditional, protection statuses constrained to exactly one true value in the applicable branch, and preserve the canonical owners, thresholds, date, datatype, and metric-tonne unit.</x:v>
      </x:c>
      <x:c r="I8" s="88" t="n">
        <x:v>39696.62</x:v>
      </x:c>
      <x:c r="J8" s="88" t="n">
        <x:v>12244.929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c3836b60e4b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RUN-IMO-110-20260830T092203940829Z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RUN-IMO-110-20260830T092203940829Z</x:v>
      </x:c>
      <x:c r="C5" s="45" t="str">
        <x:v>IMO-110</x:v>
      </x:c>
      <x:c r="D5" s="92" t="n">
        <x:v>46264.39067381944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30274.795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RUN-IMO-110-20260830T092203940829Z</x:v>
      </x:c>
      <x:c r="C6" s="47" t="str">
        <x:v>IMO-110</x:v>
      </x:c>
      <x:c r="D6" s="93" t="n">
        <x:v>46264.39067383102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30276.12</x:v>
      </x:c>
      <x:c r="L6" s="85" t="b">
        <x:v>0</x:v>
      </x:c>
      <x:c r="M6" s="47" t="str">
        <x:v>resp_0ac32dfde5fba84a006a93f63c1b4c8194b8a8f2c0852c6afd</x:v>
      </x:c>
      <x:c r="N6" s="59" t="n">
        <x:v>9654</x:v>
      </x:c>
      <x:c r="O6" s="59" t="n">
        <x:v>2762</x:v>
      </x:c>
      <x:c r="P6" s="59" t="n">
        <x:v>12416</x:v>
      </x:c>
    </x:row>
    <x:row r="7">
      <x:c r="A7" s="47" t="str">
        <x:v>EVT-000031</x:v>
      </x:c>
      <x:c r="B7" s="47" t="str">
        <x:v>RUN-IMO-110-20260830T092203940829Z</x:v>
      </x:c>
      <x:c r="C7" s="47" t="str">
        <x:v>IMO-110</x:v>
      </x:c>
      <x:c r="D7" s="93" t="n">
        <x:v>46264.39077574074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8691.361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RUN-IMO-110-20260830T092203940829Z</x:v>
      </x:c>
      <x:c r="C8" s="47" t="str">
        <x:v>IMO-110</x:v>
      </x:c>
      <x:c r="D8" s="93" t="n">
        <x:v>46264.39077576389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8692.888</x:v>
      </x:c>
      <x:c r="L8" s="85" t="b">
        <x:v>0</x:v>
      </x:c>
      <x:c r="M8" s="47" t="str">
        <x:v>resp_0616e973e79166b6006a93f65a7ff88194b420c9d817a638f9</x:v>
      </x:c>
      <x:c r="N8" s="59" t="n">
        <x:v>8936</x:v>
      </x:c>
      <x:c r="O8" s="59" t="n">
        <x:v>618</x:v>
      </x:c>
      <x:c r="P8" s="59" t="n">
        <x:v>9554</x:v>
      </x:c>
    </x:row>
    <x:row r="9">
      <x:c r="A9" s="47" t="str">
        <x:v>EVT-000037</x:v>
      </x:c>
      <x:c r="B9" s="47" t="str">
        <x:v>RUN-IMO-110-20260830T092203940829Z</x:v>
      </x:c>
      <x:c r="C9" s="47" t="str">
        <x:v>IMO-110</x:v>
      </x:c>
      <x:c r="D9" s="93" t="n">
        <x:v>46264.39113366898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30917.951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RUN-IMO-110-20260830T092203940829Z</x:v>
      </x:c>
      <x:c r="C10" s="47" t="str">
        <x:v>IMO-110</x:v>
      </x:c>
      <x:c r="D10" s="93" t="n">
        <x:v>46264.39113369213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30919.447</x:v>
      </x:c>
      <x:c r="L10" s="85" t="b">
        <x:v>0</x:v>
      </x:c>
      <x:c r="M10" s="47" t="str">
        <x:v>resp_031c4c60c88b79a1006a93f6633fb8819692e38c07bcef02ea</x:v>
      </x:c>
      <x:c r="N10" s="59" t="n">
        <x:v>9735</x:v>
      </x:c>
      <x:c r="O10" s="59" t="n">
        <x:v>2754</x:v>
      </x:c>
      <x:c r="P10" s="59" t="n">
        <x:v>12489</x:v>
      </x:c>
    </x:row>
    <x:row r="11">
      <x:c r="A11" s="47" t="str">
        <x:v>EVT-000045</x:v>
      </x:c>
      <x:c r="B11" s="47" t="str">
        <x:v>RUN-IMO-110-20260830T092203940829Z</x:v>
      </x:c>
      <x:c r="C11" s="47" t="str">
        <x:v>IMO-110</x:v>
      </x:c>
      <x:c r="D11" s="93" t="n">
        <x:v>46264.39131737268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15750.155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RUN-IMO-110-20260830T092203940829Z</x:v>
      </x:c>
      <x:c r="C12" s="47" t="str">
        <x:v>IMO-110</x:v>
      </x:c>
      <x:c r="D12" s="93" t="n">
        <x:v>46264.391317395835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15752.075</x:v>
      </x:c>
      <x:c r="L12" s="85" t="b">
        <x:v>0</x:v>
      </x:c>
      <x:c r="M12" s="47" t="str">
        <x:v>resp_0a91b900b47bd306006a93f68237f88197a0640fc1c1dbf040</x:v>
      </x:c>
      <x:c r="N12" s="59" t="n">
        <x:v>9030</x:v>
      </x:c>
      <x:c r="O12" s="59" t="n">
        <x:v>1148</x:v>
      </x:c>
      <x:c r="P12" s="59" t="n">
        <x:v>10178</x:v>
      </x:c>
    </x:row>
    <x:row r="13">
      <x:c r="A13" s="47" t="str">
        <x:v>EVT-000052</x:v>
      </x:c>
      <x:c r="B13" s="47" t="str">
        <x:v>RUN-IMO-110-20260830T092203940829Z</x:v>
      </x:c>
      <x:c r="C13" s="47" t="str">
        <x:v>IMO-110</x:v>
      </x:c>
      <x:c r="D13" s="93" t="n">
        <x:v>46264.391636782406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27590.94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RUN-IMO-110-20260830T092203940829Z</x:v>
      </x:c>
      <x:c r="C14" s="47" t="str">
        <x:v>IMO-110</x:v>
      </x:c>
      <x:c r="D14" s="93" t="n">
        <x:v>46264.391636782406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27591.507</x:v>
      </x:c>
      <x:c r="L14" s="85" t="b">
        <x:v>0</x:v>
      </x:c>
      <x:c r="M14" s="47" t="str">
        <x:v>resp_080339cc185dbe96006a93f691fa4081979367b3ae22551498</x:v>
      </x:c>
      <x:c r="N14" s="59" t="n">
        <x:v>9831</x:v>
      </x:c>
      <x:c r="O14" s="59" t="n">
        <x:v>2456</x:v>
      </x:c>
      <x:c r="P14" s="59" t="n">
        <x:v>12287</x:v>
      </x:c>
    </x:row>
    <x:row r="15">
      <x:c r="A15" s="47" t="str">
        <x:v>EVT-000058</x:v>
      </x:c>
      <x:c r="B15" s="47" t="str">
        <x:v>RUN-IMO-110-20260830T092203940829Z</x:v>
      </x:c>
      <x:c r="C15" s="47" t="str">
        <x:v>IMO-110</x:v>
      </x:c>
      <x:c r="D15" s="93" t="n">
        <x:v>46264.391764085645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10996.852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RUN-IMO-110-20260830T092203940829Z</x:v>
      </x:c>
      <x:c r="C16" s="47" t="str">
        <x:v>IMO-110</x:v>
      </x:c>
      <x:c r="D16" s="93" t="n">
        <x:v>46264.39176409722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10997.939</x:v>
      </x:c>
      <x:c r="L16" s="85" t="b">
        <x:v>0</x:v>
      </x:c>
      <x:c r="M16" s="47" t="str">
        <x:v>resp_0226415759866acc006a93f6ad97cc8194800f31a4a244f095</x:v>
      </x:c>
      <x:c r="N16" s="59" t="n">
        <x:v>1348</x:v>
      </x:c>
      <x:c r="O16" s="59" t="n">
        <x:v>1323</x:v>
      </x:c>
      <x:c r="P16" s="59" t="n">
        <x:v>2671</x:v>
      </x:c>
    </x:row>
    <x:row r="17">
      <x:c r="A17" s="47" t="str">
        <x:v>EVT-000065</x:v>
      </x:c>
      <x:c r="B17" s="47" t="str">
        <x:v>RUN-IMO-110-20260830T092203940829Z</x:v>
      </x:c>
      <x:c r="C17" s="47" t="str">
        <x:v>IMO-110</x:v>
      </x:c>
      <x:c r="D17" s="93" t="n">
        <x:v>46264.39185310185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7684.584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EVT-000066</x:v>
      </x:c>
      <x:c r="B18" s="47" t="str">
        <x:v>RUN-IMO-110-20260830T092203940829Z</x:v>
      </x:c>
      <x:c r="C18" s="47" t="str">
        <x:v>IMO-110</x:v>
      </x:c>
      <x:c r="D18" s="93" t="n">
        <x:v>46264.391853125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7686.069</x:v>
      </x:c>
      <x:c r="L18" s="85" t="b">
        <x:v>0</x:v>
      </x:c>
      <x:c r="M18" s="47" t="str">
        <x:v>resp_0f8fd9ffb71fa79f006a93f6b8995881939d4876de13d5e5e5</x:v>
      </x:c>
      <x:c r="N18" s="59" t="n">
        <x:v>1348</x:v>
      </x:c>
      <x:c r="O18" s="59" t="n">
        <x:v>1036</x:v>
      </x:c>
      <x:c r="P18" s="59" t="n">
        <x:v>2384</x:v>
      </x:c>
    </x:row>
    <x:row r="19">
      <x:c r="A19" s="47" t="str">
        <x:v>EVT-000072</x:v>
      </x:c>
      <x:c r="B19" s="47" t="str">
        <x:v>RUN-IMO-110-20260830T092203940829Z</x:v>
      </x:c>
      <x:c r="C19" s="47" t="str">
        <x:v>IMO-110</x:v>
      </x:c>
      <x:c r="D19" s="93" t="n">
        <x:v>46264.391966875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9822.89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EVT-000073</x:v>
      </x:c>
      <x:c r="B20" s="47" t="str">
        <x:v>RUN-IMO-110-20260830T092203940829Z</x:v>
      </x:c>
      <x:c r="C20" s="47" t="str">
        <x:v>IMO-110</x:v>
      </x:c>
      <x:c r="D20" s="93" t="n">
        <x:v>46264.39196688657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9824.407</x:v>
      </x:c>
      <x:c r="L20" s="85" t="b">
        <x:v>0</x:v>
      </x:c>
      <x:c r="M20" s="47" t="str">
        <x:v>resp_0c8e63897230dc5a006a93f6c045f48193b102f79886e08ca1</x:v>
      </x:c>
      <x:c r="N20" s="59" t="n">
        <x:v>1348</x:v>
      </x:c>
      <x:c r="O20" s="59" t="n">
        <x:v>1138</x:v>
      </x:c>
      <x:c r="P20" s="59" t="n">
        <x:v>2486</x:v>
      </x:c>
    </x:row>
    <x:row r="21">
      <x:c r="A21" s="47" t="str">
        <x:v>EVT-000081</x:v>
      </x:c>
      <x:c r="B21" s="47" t="str">
        <x:v>RUN-IMO-110-20260830T092203940829Z</x:v>
      </x:c>
      <x:c r="C21" s="47" t="str">
        <x:v>IMO-110</x:v>
      </x:c>
      <x:c r="D21" s="93" t="n">
        <x:v>46264.3922266088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22308.111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EVT-000082</x:v>
      </x:c>
      <x:c r="B22" s="47" t="str">
        <x:v>RUN-IMO-110-20260830T092203940829Z</x:v>
      </x:c>
      <x:c r="C22" s="47" t="str">
        <x:v>IMO-110</x:v>
      </x:c>
      <x:c r="D22" s="93" t="n">
        <x:v>46264.39222663194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22309.61</x:v>
      </x:c>
      <x:c r="L22" s="85" t="b">
        <x:v>0</x:v>
      </x:c>
      <x:c r="M22" s="47" t="str">
        <x:v>resp_0e61bcc9d4130d34006a93f6ca3a6c8193bb4654deb027d5fd</x:v>
      </x:c>
      <x:c r="N22" s="59" t="n">
        <x:v>9160</x:v>
      </x:c>
      <x:c r="O22" s="59" t="n">
        <x:v>1762</x:v>
      </x:c>
      <x:c r="P22" s="59" t="n">
        <x:v>10922</x:v>
      </x:c>
    </x:row>
    <x:row r="23">
      <x:c r="A23" s="47" t="str">
        <x:v>EVT-000087</x:v>
      </x:c>
      <x:c r="B23" s="47" t="str">
        <x:v>RUN-IMO-110-20260830T092203940829Z</x:v>
      </x:c>
      <x:c r="C23" s="47" t="str">
        <x:v>IMO-110</x:v>
      </x:c>
      <x:c r="D23" s="93" t="n">
        <x:v>46264.39268645833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39695.547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EVT-000088</x:v>
      </x:c>
      <x:c r="B24" s="47" t="str">
        <x:v>RUN-IMO-110-20260830T092203940829Z</x:v>
      </x:c>
      <x:c r="C24" s="47" t="str">
        <x:v>IMO-110</x:v>
      </x:c>
      <x:c r="D24" s="93" t="n">
        <x:v>46264.39268646991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39696.62</x:v>
      </x:c>
      <x:c r="L24" s="85" t="b">
        <x:v>0</x:v>
      </x:c>
      <x:c r="M24" s="47" t="str">
        <x:v>resp_018626aea610151d006a93f6e08ad881948a98534f23f9f6ab</x:v>
      </x:c>
      <x:c r="N24" s="59" t="n">
        <x:v>10024</x:v>
      </x:c>
      <x:c r="O24" s="59" t="n">
        <x:v>3339</x:v>
      </x:c>
      <x:c r="P24" s="59" t="n">
        <x:v>13363</x:v>
      </x:c>
    </x:row>
    <x:row r="25">
      <x:c r="A25" s="47" t="str">
        <x:v>EVT-000095</x:v>
      </x:c>
      <x:c r="B25" s="47" t="str">
        <x:v>RUN-IMO-110-20260830T092203940829Z</x:v>
      </x:c>
      <x:c r="C25" s="47" t="str">
        <x:v>IMO-110</x:v>
      </x:c>
      <x:c r="D25" s="93" t="n">
        <x:v>46264.39283037037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12243.438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EVT-000096</x:v>
      </x:c>
      <x:c r="B26" s="49" t="str">
        <x:v>RUN-IMO-110-20260830T092203940829Z</x:v>
      </x:c>
      <x:c r="C26" s="49" t="str">
        <x:v>IMO-110</x:v>
      </x:c>
      <x:c r="D26" s="94" t="n">
        <x:v>46264.39283038194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12244.929</x:v>
      </x:c>
      <x:c r="L26" s="87" t="b">
        <x:v>0</x:v>
      </x:c>
      <x:c r="M26" s="49" t="str">
        <x:v>resp_0569f4f7abfdae23006a93f7093e9c819488c5457ef366e88a</x:v>
      </x:c>
      <x:c r="N26" s="60" t="n">
        <x:v>9900</x:v>
      </x:c>
      <x:c r="O26" s="60" t="n">
        <x:v>1009</x:v>
      </x:c>
      <x:c r="P26" s="60" t="n">
        <x:v>10909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84fd434a64b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RUN-IMO-110-20260830T092203940829Z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RUN-IMO-110-20260830T092203940829Z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RUN-IMO-110-20260830T092203940829Z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RUN-IMO-110-20260830T092203940829Z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RUN-IMO-110-20260830T092203940829Z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RUN-IMO-110-20260830T092203940829Z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RUN-IMO-110-20260830T092203940829Z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RUN-IMO-110-20260830T092203940829Z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RUN-IMO-110-20260830T092203940829Z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RUN-IMO-110-20260830T092203940829Z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RUN-IMO-110-20260830T092203940829Z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RUN-IMO-110-20260830T092203940829Z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RUN-IMO-110-20260830T092203940829Z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RUN-IMO-110-20260830T092203940829Z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RUN-IMO-110-20260830T092203940829Z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RUN-IMO-110-20260830T092203940829Z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94df10e61542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RUN-IMO-110-20260830T092203940829Z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RUN-IMO-110-20260830T092203940829Z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7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RUN-IMO-110-20260830T092203940829Z</x:v>
      </x:c>
      <x:c r="B6" s="49" t="str">
        <x:v>IMO-110</x:v>
      </x:c>
      <x:c r="C6" s="49" t="str">
        <x:v>FS-BOOL-01</x:v>
      </x:c>
      <x:c r="D6" s="49" t="str">
        <x:v>boolean_state</x:v>
      </x:c>
      <x:c r="E6" s="98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3e2ddafc0d46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RUN-IMO-110-20260830T092203940829Z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RUN-IMO-110-20260830T092203940829Z</x:v>
      </x:c>
      <x:c r="B5" s="45" t="str">
        <x:v>IMO-110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5" s="46" t="str"/>
      <x:c r="P5" s="46" t="str"/>
      <x:c r="Q5" s="46" t="str"/>
    </x:row>
    <x:row r="6">
      <x:c r="A6" s="47" t="str">
        <x:v>RUN-IMO-110-20260830T092203940829Z</x:v>
      </x:c>
      <x:c r="B6" s="47" t="str">
        <x:v>IMO-110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6" s="48" t="str"/>
      <x:c r="P6" s="48" t="str"/>
      <x:c r="Q6" s="48" t="str"/>
    </x:row>
    <x:row r="7">
      <x:c r="A7" s="47" t="str">
        <x:v>RUN-IMO-110-20260830T092203940829Z</x:v>
      </x:c>
      <x:c r="B7" s="47" t="str">
        <x:v>IMO-110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https://w3id.org/nltl/vocab#constructionDate | https://w3id.org/nltl/vocab#deadweight | https://w3id.org/nltl/vocab#entireCargoTankLengthDoubleBottomProtectionStatus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7" s="48" t="str"/>
      <x:c r="P7" s="48" t="str"/>
      <x:c r="Q7" s="48" t="str"/>
    </x:row>
    <x:row r="8">
      <x:c r="A8" s="49" t="str">
        <x:v>RUN-IMO-110-20260830T092203940829Z</x:v>
      </x:c>
      <x:c r="B8" s="49" t="str">
        <x:v>IMO-110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7f4d42122314f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RUN-IMO-110-20260830T092203940829Z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RUN-IMO-110-20260830T092203940829Z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RUN-IMO-110-20260830T092203940829Z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RUN-IMO-110-20260830T092203940829Z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RUN-IMO-110-20260830T092203940829Z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RUN-IMO-110-20260830T092203940829Z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bcacf958eb58498d37bb4929c224082a8af5ab4ed7bf55631769c90059d455a6</x:v>
      </x:c>
      <x:c r="G8" s="59" t="n">
        <x:v>3147</x:v>
      </x:c>
    </x:row>
    <x:row r="9">
      <x:c r="A9" s="47" t="str">
        <x:v>RUN-IMO-110-20260830T092203940829Z</x:v>
      </x:c>
      <x:c r="B9" s="47" t="str">
        <x:v>IMO-110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98be2163b8f59ee66f40ac91551e5547cb10df1a4f07637f9f5373acadadc9b1</x:v>
      </x:c>
      <x:c r="G9" s="59" t="n">
        <x:v>3122</x:v>
      </x:c>
    </x:row>
    <x:row r="10">
      <x:c r="A10" s="47" t="str">
        <x:v>RUN-IMO-110-20260830T092203940829Z</x:v>
      </x:c>
      <x:c r="B10" s="47" t="str">
        <x:v>IMO-110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a4dee949360144262dba15856f980abdef90faf496e04b89ef7f98ef23b87667</x:v>
      </x:c>
      <x:c r="G10" s="59" t="n">
        <x:v>917</x:v>
      </x:c>
    </x:row>
    <x:row r="11">
      <x:c r="A11" s="47" t="str">
        <x:v>RUN-IMO-110-20260830T092203940829Z</x:v>
      </x:c>
      <x:c r="B11" s="47" t="str">
        <x:v>IMO-110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f93e42604e5a7084143896d81092b8aef3132ce0d171900e118d9cceb1e47fac</x:v>
      </x:c>
      <x:c r="G11" s="59" t="n">
        <x:v>35218</x:v>
      </x:c>
    </x:row>
    <x:row r="12">
      <x:c r="A12" s="47" t="str">
        <x:v>RUN-IMO-110-20260830T092203940829Z</x:v>
      </x:c>
      <x:c r="B12" s="47" t="str">
        <x:v>IMO-110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c92b2925e6071aabc23680bfcf4a9745a0843246e86d7e0176a8e6dd1c4b42b7</x:v>
      </x:c>
      <x:c r="G12" s="59" t="n">
        <x:v>525</x:v>
      </x:c>
    </x:row>
    <x:row r="13">
      <x:c r="A13" s="47" t="str">
        <x:v>RUN-IMO-110-20260830T092203940829Z</x:v>
      </x:c>
      <x:c r="B13" s="47" t="str">
        <x:v>IMO-110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c16d0fcc215dfd06473d979d4d97a1e173006ca308ac0609cc47dfc468949333</x:v>
      </x:c>
      <x:c r="G13" s="59" t="n">
        <x:v>39259</x:v>
      </x:c>
    </x:row>
    <x:row r="14">
      <x:c r="A14" s="47" t="str">
        <x:v>RUN-IMO-110-20260830T092203940829Z</x:v>
      </x:c>
      <x:c r="B14" s="47" t="str">
        <x:v>IMO-110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ce89ff0e9a9fef9cbce41512badcae96a0b26f609bc762c43fb21f3706627d1a</x:v>
      </x:c>
      <x:c r="G14" s="59" t="n">
        <x:v>3047</x:v>
      </x:c>
    </x:row>
    <x:row r="15">
      <x:c r="A15" s="47" t="str">
        <x:v>RUN-IMO-110-20260830T092203940829Z</x:v>
      </x:c>
      <x:c r="B15" s="47" t="str">
        <x:v>IMO-110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29306cf7a1aaab8934958411847451a65709dc3aba0d32da652195333ff1cc0b</x:v>
      </x:c>
      <x:c r="G15" s="59" t="n">
        <x:v>3022</x:v>
      </x:c>
    </x:row>
    <x:row r="16">
      <x:c r="A16" s="47" t="str">
        <x:v>RUN-IMO-110-20260830T092203940829Z</x:v>
      </x:c>
      <x:c r="B16" s="47" t="str">
        <x:v>IMO-110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a4dee949360144262dba15856f980abdef90faf496e04b89ef7f98ef23b87667</x:v>
      </x:c>
      <x:c r="G16" s="59" t="n">
        <x:v>917</x:v>
      </x:c>
    </x:row>
    <x:row r="17">
      <x:c r="A17" s="47" t="str">
        <x:v>RUN-IMO-110-20260830T092203940829Z</x:v>
      </x:c>
      <x:c r="B17" s="47" t="str">
        <x:v>IMO-110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2c15ea8e658794aeaaf6be08ee776c2614887bfd1f8f38883c60a8c808e9b041</x:v>
      </x:c>
      <x:c r="G17" s="59" t="n">
        <x:v>35577</x:v>
      </x:c>
    </x:row>
    <x:row r="18">
      <x:c r="A18" s="47" t="str">
        <x:v>RUN-IMO-110-20260830T092203940829Z</x:v>
      </x:c>
      <x:c r="B18" s="47" t="str">
        <x:v>IMO-110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ab1bee47391246abd22479609c8848d6dcf6c1ad9706e33ad799ea1c2e18dc56</x:v>
      </x:c>
      <x:c r="G18" s="59" t="n">
        <x:v>582</x:v>
      </x:c>
    </x:row>
    <x:row r="19">
      <x:c r="A19" s="47" t="str">
        <x:v>RUN-IMO-110-20260830T092203940829Z</x:v>
      </x:c>
      <x:c r="B19" s="47" t="str">
        <x:v>IMO-110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1edb51d269ffb3837a6c7731605e11de58dfd12bf58fb8306c31f4978ca1b5f6</x:v>
      </x:c>
      <x:c r="G19" s="59" t="n">
        <x:v>39784</x:v>
      </x:c>
    </x:row>
    <x:row r="20">
      <x:c r="A20" s="47" t="str">
        <x:v>RUN-IMO-110-20260830T092203940829Z</x:v>
      </x:c>
      <x:c r="B20" s="47" t="str">
        <x:v>IMO-110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a2e6e28e6696f74e9f18d0a18583c6858549740c3c576eb5fc39451c926dc88d</x:v>
      </x:c>
      <x:c r="G20" s="59" t="n">
        <x:v>4547</x:v>
      </x:c>
    </x:row>
    <x:row r="21">
      <x:c r="A21" s="47" t="str">
        <x:v>RUN-IMO-110-20260830T092203940829Z</x:v>
      </x:c>
      <x:c r="B21" s="47" t="str">
        <x:v>IMO-110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e8c1363daf883fcb1e7e569381088ce337eeb59b0d27e98f281ad7365220b2d4</x:v>
      </x:c>
      <x:c r="G21" s="59" t="n">
        <x:v>5728</x:v>
      </x:c>
    </x:row>
    <x:row r="22">
      <x:c r="A22" s="47" t="str">
        <x:v>RUN-IMO-110-20260830T092203940829Z</x:v>
      </x:c>
      <x:c r="B22" s="47" t="str">
        <x:v>IMO-110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1b532e8a412cd0bcd6ccffd45d60fe30e1e5d4efeb0ed8cbd629fcdbebb1b1ad</x:v>
      </x:c>
      <x:c r="G22" s="59" t="n">
        <x:v>4545</x:v>
      </x:c>
    </x:row>
    <x:row r="23">
      <x:c r="A23" s="47" t="str">
        <x:v>RUN-IMO-110-20260830T092203940829Z</x:v>
      </x:c>
      <x:c r="B23" s="47" t="str">
        <x:v>IMO-110</x:v>
      </x:c>
      <x:c r="C23" s="59" t="n">
        <x:v>3</x:v>
      </x:c>
      <x:c r="D23" s="47" t="str">
        <x:v>syntax_repair_prompt</x:v>
      </x:c>
      <x:c r="E23" s="48" t="str">
        <x:v>artifacts/attempt_03/syntax_repair_prompt_02.txt</x:v>
      </x:c>
      <x:c r="F23" s="47" t="str">
        <x:v>7e138c74b449f73ddbfe9f00c926cc809feb18463526eeecf36581b8bf40825a</x:v>
      </x:c>
      <x:c r="G23" s="59" t="n">
        <x:v>5726</x:v>
      </x:c>
    </x:row>
    <x:row r="24">
      <x:c r="A24" s="47" t="str">
        <x:v>RUN-IMO-110-20260830T092203940829Z</x:v>
      </x:c>
      <x:c r="B24" s="47" t="str">
        <x:v>IMO-110</x:v>
      </x:c>
      <x:c r="C24" s="59" t="n">
        <x:v>3</x:v>
      </x:c>
      <x:c r="D24" s="47" t="str">
        <x:v>syntax_repair_raw_response</x:v>
      </x:c>
      <x:c r="E24" s="48" t="str">
        <x:v>artifacts/attempt_03/syntax_repair_raw_02.txt</x:v>
      </x:c>
      <x:c r="F24" s="47" t="str">
        <x:v>1b532e8a412cd0bcd6ccffd45d60fe30e1e5d4efeb0ed8cbd629fcdbebb1b1ad</x:v>
      </x:c>
      <x:c r="G24" s="59" t="n">
        <x:v>4545</x:v>
      </x:c>
    </x:row>
    <x:row r="25">
      <x:c r="A25" s="47" t="str">
        <x:v>RUN-IMO-110-20260830T092203940829Z</x:v>
      </x:c>
      <x:c r="B25" s="47" t="str">
        <x:v>IMO-110</x:v>
      </x:c>
      <x:c r="C25" s="59" t="n">
        <x:v>3</x:v>
      </x:c>
      <x:c r="D25" s="47" t="str">
        <x:v>syntax_repair_prompt</x:v>
      </x:c>
      <x:c r="E25" s="48" t="str">
        <x:v>artifacts/attempt_03/syntax_repair_prompt_03.txt</x:v>
      </x:c>
      <x:c r="F25" s="47" t="str">
        <x:v>7e138c74b449f73ddbfe9f00c926cc809feb18463526eeecf36581b8bf40825a</x:v>
      </x:c>
      <x:c r="G25" s="59" t="n">
        <x:v>5726</x:v>
      </x:c>
    </x:row>
    <x:row r="26">
      <x:c r="A26" s="47" t="str">
        <x:v>RUN-IMO-110-20260830T092203940829Z</x:v>
      </x:c>
      <x:c r="B26" s="47" t="str">
        <x:v>IMO-110</x:v>
      </x:c>
      <x:c r="C26" s="59" t="n">
        <x:v>3</x:v>
      </x:c>
      <x:c r="D26" s="47" t="str">
        <x:v>syntax_repair_raw_response</x:v>
      </x:c>
      <x:c r="E26" s="48" t="str">
        <x:v>artifacts/attempt_03/syntax_repair_raw_03.txt</x:v>
      </x:c>
      <x:c r="F26" s="47" t="str">
        <x:v>afe95a89b67c332453f75b0a59783d50bc3c771d3a2fc10030b38473aa1b2777</x:v>
      </x:c>
      <x:c r="G26" s="59" t="n">
        <x:v>4544</x:v>
      </x:c>
    </x:row>
    <x:row r="27">
      <x:c r="A27" s="47" t="str">
        <x:v>RUN-IMO-110-20260830T092203940829Z</x:v>
      </x:c>
      <x:c r="B27" s="47" t="str">
        <x:v>IMO-110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423cd36d1889b853a4a25fe89b7f2d4aa9ca86c63a7c8b5bb3960013ec1fbcd5</x:v>
      </x:c>
      <x:c r="G27" s="59" t="n">
        <x:v>4519</x:v>
      </x:c>
    </x:row>
    <x:row r="28">
      <x:c r="A28" s="47" t="str">
        <x:v>RUN-IMO-110-20260830T092203940829Z</x:v>
      </x:c>
      <x:c r="B28" s="47" t="str">
        <x:v>IMO-110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63ad75207cbe3c82cc181c72f438d262051b3fce3412fa591a3e1678fe961dbc</x:v>
      </x:c>
      <x:c r="G28" s="59" t="n">
        <x:v>872</x:v>
      </x:c>
    </x:row>
    <x:row r="29">
      <x:c r="A29" s="47" t="str">
        <x:v>RUN-IMO-110-20260830T092203940829Z</x:v>
      </x:c>
      <x:c r="B29" s="47" t="str">
        <x:v>IMO-110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6dc1f65fc388af8e7b8881fdf325e108d3b8bd3aece19b04683a834f034082fa</x:v>
      </x:c>
      <x:c r="G29" s="59" t="n">
        <x:v>37290</x:v>
      </x:c>
    </x:row>
    <x:row r="30">
      <x:c r="A30" s="47" t="str">
        <x:v>RUN-IMO-110-20260830T092203940829Z</x:v>
      </x:c>
      <x:c r="B30" s="47" t="str">
        <x:v>IMO-110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350654ffdc3ac85749b85fde47e93a419283fe07c9772953e65f7109840ab5be</x:v>
      </x:c>
      <x:c r="G30" s="59" t="n">
        <x:v>1111</x:v>
      </x:c>
    </x:row>
    <x:row r="31">
      <x:c r="A31" s="47" t="str">
        <x:v>RUN-IMO-110-20260830T092203940829Z</x:v>
      </x:c>
      <x:c r="B31" s="47" t="str">
        <x:v>IMO-110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59e676d7e4792eb3557ddd45ebf30b204bf26c36d455b5743e372f3c4538ae37</x:v>
      </x:c>
      <x:c r="G31" s="59" t="n">
        <x:v>40838</x:v>
      </x:c>
    </x:row>
    <x:row r="32">
      <x:c r="A32" s="47" t="str">
        <x:v>RUN-IMO-110-20260830T092203940829Z</x:v>
      </x:c>
      <x:c r="B32" s="47" t="str">
        <x:v>IMO-110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86c321a6a3256c59bf359d0bef5bdc5188048ef1ec33a329590cd31c28d2c957</x:v>
      </x:c>
      <x:c r="G32" s="59" t="n">
        <x:v>7749</x:v>
      </x:c>
    </x:row>
    <x:row r="33">
      <x:c r="A33" s="47" t="str">
        <x:v>RUN-IMO-110-20260830T092203940829Z</x:v>
      </x:c>
      <x:c r="B33" s="47" t="str">
        <x:v>IMO-110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3da32f67ed825a9f2afe657ed38b7c789962e5f027f39d8897884257f0548126</x:v>
      </x:c>
      <x:c r="G33" s="59" t="n">
        <x:v>7724</x:v>
      </x:c>
    </x:row>
    <x:row r="34">
      <x:c r="A34" s="47" t="str">
        <x:v>RUN-IMO-110-20260830T092203940829Z</x:v>
      </x:c>
      <x:c r="B34" s="47" t="str">
        <x:v>IMO-110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a4dee949360144262dba15856f980abdef90faf496e04b89ef7f98ef23b87667</x:v>
      </x:c>
      <x:c r="G34" s="59" t="n">
        <x:v>917</x:v>
      </x:c>
    </x:row>
    <x:row r="35">
      <x:c r="A35" s="47" t="str">
        <x:v>RUN-IMO-110-20260830T092203940829Z</x:v>
      </x:c>
      <x:c r="B35" s="47" t="str">
        <x:v>IMO-110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6397498c7435cb4e05e9e17e7081ea45b5692eec68fc0346eb358cf231a903ca</x:v>
      </x:c>
      <x:c r="G35" s="59" t="n">
        <x:v>41952</x:v>
      </x:c>
    </x:row>
    <x:row r="36">
      <x:c r="A36" s="49" t="str">
        <x:v>RUN-IMO-110-20260830T092203940829Z</x:v>
      </x:c>
      <x:c r="B36" s="49" t="str">
        <x:v>IMO-110</x:v>
      </x:c>
      <x:c r="C36" s="60" t="n">
        <x:v>4</x:v>
      </x:c>
      <x:c r="D36" s="49" t="str">
        <x:v>validator_raw_response</x:v>
      </x:c>
      <x:c r="E36" s="50" t="str">
        <x:v>artifacts/attempt_04/validator_raw_01.txt</x:v>
      </x:c>
      <x:c r="F36" s="49" t="str">
        <x:v>83cf16acbfe5b12106fcbadc08991ff63121a19291cdbc8a99360547e063853c</x:v>
      </x:c>
      <x:c r="G36" s="60" t="n">
        <x:v>874</x:v>
      </x:c>
    </x:row>
  </x:sheetData>
  <x:pageMargins left="0.7" right="0.7" top="0.75" bottom="0.75" header="0.3" footer="0.3"/>
  <x:tableParts count="1">
    <x:tablePart xmlns:r="http://schemas.openxmlformats.org/officeDocument/2006/relationships" r:id="R12c14960358845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RUN-IMO-110-20260830T092203940829Z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RUN-IMO-110-20260830T092203940829Z</x:v>
      </x:c>
      <x:c r="B5" s="69" t="str">
        <x:v>IMO-110</x:v>
      </x:c>
      <x:c r="C5" s="71" t="n">
        <x:v>4</x:v>
      </x:c>
      <x:c r="D5" s="69" t="str">
        <x:v>MAX_ATTEMPTS_REACHED</x:v>
      </x:c>
      <x:c r="E5" s="73" t="str">
        <x:v>Preserve the prior repairs. The second sh:or branch is still an accidental pass: its SPARQL conforms whenever the applicability conditions exist, even when either protection-status property is missing or false. Remove the EXISTS applicable alternative and make this branch conform only for an explicitly established outside-applicability condition, while ensuring missing applicability inputs do not pass. Also remove the invented literal "oil_tanker"^^xsd:string; use the supplied canonical nltl:oilTanker class consistently for the ship owner (the first branch may retain sh:class nltl:oilTanker). Keep applicability inputs conditional, protection statuses constrained to exactly one true value in the applicable branch, and preserve the canonical owners, thresholds, date, datatype, and metric-tonne unit.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bfa51731f54b6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RUN-IMO-110-20260830T092203940829Z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