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d1aa171c9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f3a339187a4997"/>
    <x:sheet xmlns:r="http://schemas.openxmlformats.org/officeDocument/2006/relationships" name="README" sheetId="2" r:id="R1b4b679bde7b4ab8"/>
    <x:sheet xmlns:r="http://schemas.openxmlformats.org/officeDocument/2006/relationships" name="REGULATION_QUEUE" sheetId="3" r:id="Rca896891baf74a18"/>
    <x:sheet xmlns:r="http://schemas.openxmlformats.org/officeDocument/2006/relationships" name="RUNS" sheetId="4" r:id="R6d27704ea692412a"/>
    <x:sheet xmlns:r="http://schemas.openxmlformats.org/officeDocument/2006/relationships" name="ITERATIONS" sheetId="5" r:id="R499625908dd24a89"/>
    <x:sheet xmlns:r="http://schemas.openxmlformats.org/officeDocument/2006/relationships" name="API_CALLS" sheetId="6" r:id="R9357f5da042147bf"/>
    <x:sheet xmlns:r="http://schemas.openxmlformats.org/officeDocument/2006/relationships" name="TERM_RETRIEVAL" sheetId="7" r:id="Rdd434560314e44a6"/>
    <x:sheet xmlns:r="http://schemas.openxmlformats.org/officeDocument/2006/relationships" name="FEW_SHOT_SELECTION" sheetId="8" r:id="Rfb9b5c51f0f646e9"/>
    <x:sheet xmlns:r="http://schemas.openxmlformats.org/officeDocument/2006/relationships" name="VALIDATION" sheetId="9" r:id="R786f5b443ea94344"/>
    <x:sheet xmlns:r="http://schemas.openxmlformats.org/officeDocument/2006/relationships" name="VOCAB_MATCHES" sheetId="10" r:id="R1509dbad9af84349"/>
    <x:sheet xmlns:r="http://schemas.openxmlformats.org/officeDocument/2006/relationships" name="ARTIFACTS" sheetId="11" r:id="Rfb8011cb686f4477"/>
    <x:sheet xmlns:r="http://schemas.openxmlformats.org/officeDocument/2006/relationships" name="UNRESOLVED" sheetId="12" r:id="R8ea79bafae684512"/>
    <x:sheet xmlns:r="http://schemas.openxmlformats.org/officeDocument/2006/relationships" name="RDF_TEST_QUEUE" sheetId="13" r:id="R9b61e921cf81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f1691b57543c8" /><Relationship Type="http://schemas.openxmlformats.org/officeDocument/2006/relationships/theme" Target="/xl/theme/theme1.xml" Id="R8a4a959ad90f4e0d" /><Relationship Type="http://schemas.microsoft.com/office/2022/11/relationships/FeaturePropertyBag" Target="/xl/featurePropertyBag/featurePropertyBag.xml" Id="Reb8507a9f88c487a" /><Relationship Type="http://schemas.openxmlformats.org/officeDocument/2006/relationships/sharedStrings" Target="/xl/sharedStrings.xml" Id="R239b7224cbb34364" /><Relationship Type="http://schemas.openxmlformats.org/officeDocument/2006/relationships/worksheet" Target="/xl/worksheets/sheet1.xml" Id="Ra1f3a339187a4997" /><Relationship Type="http://schemas.openxmlformats.org/officeDocument/2006/relationships/worksheet" Target="/xl/worksheets/sheet2.xml" Id="R1b4b679bde7b4ab8" /><Relationship Type="http://schemas.openxmlformats.org/officeDocument/2006/relationships/worksheet" Target="/xl/worksheets/sheet3.xml" Id="Rca896891baf74a18" /><Relationship Type="http://schemas.openxmlformats.org/officeDocument/2006/relationships/worksheet" Target="/xl/worksheets/sheet4.xml" Id="R6d27704ea692412a" /><Relationship Type="http://schemas.openxmlformats.org/officeDocument/2006/relationships/worksheet" Target="/xl/worksheets/sheet5.xml" Id="R499625908dd24a89" /><Relationship Type="http://schemas.openxmlformats.org/officeDocument/2006/relationships/worksheet" Target="/xl/worksheets/sheet6.xml" Id="R9357f5da042147bf" /><Relationship Type="http://schemas.openxmlformats.org/officeDocument/2006/relationships/worksheet" Target="/xl/worksheets/sheet7.xml" Id="Rdd434560314e44a6" /><Relationship Type="http://schemas.openxmlformats.org/officeDocument/2006/relationships/worksheet" Target="/xl/worksheets/sheet8.xml" Id="Rfb9b5c51f0f646e9" /><Relationship Type="http://schemas.openxmlformats.org/officeDocument/2006/relationships/worksheet" Target="/xl/worksheets/sheet9.xml" Id="R786f5b443ea94344" /><Relationship Type="http://schemas.openxmlformats.org/officeDocument/2006/relationships/worksheet" Target="/xl/worksheets/sheet10.xml" Id="R1509dbad9af84349" /><Relationship Type="http://schemas.openxmlformats.org/officeDocument/2006/relationships/worksheet" Target="/xl/worksheets/sheet11.xml" Id="Rfb8011cb686f4477" /><Relationship Type="http://schemas.openxmlformats.org/officeDocument/2006/relationships/worksheet" Target="/xl/worksheets/sheet12.xml" Id="R8ea79bafae684512" /><Relationship Type="http://schemas.openxmlformats.org/officeDocument/2006/relationships/worksheet" Target="/xl/worksheets/sheet13.xml" Id="R9b61e921cf8148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45a7af32e94a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0c4d83a68b41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8b958c7f2c46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453635678a4a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9d849e52f746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47121ef9c545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e52467fe7b48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5dfdae76a944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74e5d7a1bf41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b64e169a14e40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RUN-IMO-111-20260830T092541587019Z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16583.1465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RUN-IMO-111-20260830T092541587019Z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45a7af32e94a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RUN-IMO-111-20260830T092541587019Z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SYNTAX_REPAIR_EXHAUSTED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c4d83a68b41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RUN-IMO-111-20260830T092541587019Z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RUN-IMO-111-20260830T092541587019Z</x:v>
      </x:c>
      <x:c r="C5" s="69" t="str">
        <x:v>IMO-111</x:v>
      </x:c>
      <x:c r="D5" s="70" t="n">
        <x:v>46264.3928424537</x:v>
      </x:c>
      <x:c r="E5" s="70" t="n">
        <x:v>46264.39476715278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8b958c7f2c46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RUN-IMO-111-20260830T092541587019Z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RUN-IMO-111-20260830T092541587019Z</x:v>
      </x:c>
      <x:c r="B5" s="45" t="str">
        <x:v>IMO-111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tank-type encoding to use the supplied canonical oilResidueTank and oilyBilgeWaterHoldingTank concepts rather than invented xsd:string literals, and ensure the check represents each applicable tank/case with correctly paired capacity and separation values. Add sh:minCount 1 for qudt:numericValue and qudt:unit on both quantity nodes; otherwise malformed or incomplete quantities can evade the SPARQL violation query. Preserve the required ship owner and the existing inclusive date/separation and strict capacity directions, but make the conditional check fail when an applicable tank lacks a valid separation measurement.</x:v>
      </x:c>
      <x:c r="I5" s="84" t="n">
        <x:v>21579.284</x:v>
      </x:c>
      <x:c r="J5" s="84" t="n">
        <x:v>13428.41</x:v>
      </x:c>
    </x:row>
    <x:row r="6">
      <x:c r="A6" s="47" t="str">
        <x:v>RUN-IMO-111-20260830T092541587019Z</x:v>
      </x:c>
      <x:c r="B6" s="47" t="str">
        <x:v>IMO-111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candidate before freezing. Preserve the prior requirement to add sh:minCount 1 for qudt:numericValue and qudt:unit on both individualTankCapacity and tankOuterShellSeparation quantity nodes, and ensure malformed or incomplete quantities cannot evade the checks. Also make the tank-type applicability encoding explicitly satisfy the declared tankType obligation: the current query substitutes rdf:type checks without clearly encoding the supplied tank-type selector/property, so establish the canonical oilResidueTank/oilyBilgeWaterHoldingTank alternatives as the applicable tank-type representation and pair each tank's capacity and separation on that same tank node. Add explicit applicability evidence/cardinality as needed so missing category, construction date, or tank type cannot silently bypass the conditional rule; retain the ship target, date &gt;= 2017-01-01, capacity &gt; 30, and separation &gt;= 0.76 directions.</x:v>
      </x:c>
      <x:c r="I6" s="86" t="n">
        <x:v>26552.052</x:v>
      </x:c>
      <x:c r="J6" s="86" t="n">
        <x:v>7751.276</x:v>
      </x:c>
    </x:row>
    <x:row r="7">
      <x:c r="A7" s="49" t="str">
        <x:v>RUN-IMO-111-20260830T092541587019Z</x:v>
      </x:c>
      <x:c r="B7" s="49" t="str">
        <x:v>IMO-111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before freezing. Preserve the prior requirements for complete quantity nodes, explicit missing-applicability evidence, same-tank pairing, inclusive date/separation thresholds, and strict capacity direction. The candidate still omits the declared canonical tankType obligation and substitutes rdf:type checks; encode the supplied nltl:tankType selector/property and its oil-residue/oily-bilge alternatives without inventing uncontrolled literals, while retaining the canonical class representation if needed for tank identity. Also correct the owner/path structure: individualTankCapacity and tankOuterShellSeparation are declared with requiredOwner ship and must not be placed directly on tank nodes whose supplied canonical domains are incompatible; use the authoritative ship-to-tank path/owner encoding (request a canonical cross-owner path and activate the matcher only if that path is genuinely absent). Ensure every applicable tank is evaluated through that explicit tank-type selector, with malformed or missing capacity/separation quantities unable to bypass the conditional constraint.</x:v>
      </x:c>
      <x:c r="I7" s="88" t="n">
        <x:v>29690.859</x:v>
      </x:c>
      <x:c r="J7" s="88" t="n">
        <x:v>16079.871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53635678a4a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RUN-IMO-111-20260830T092541587019Z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RUN-IMO-111-20260830T092541587019Z</x:v>
      </x:c>
      <x:c r="C5" s="45" t="str">
        <x:v>IMO-111</x:v>
      </x:c>
      <x:c r="D5" s="92" t="n">
        <x:v>46264.393092280094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21577.776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RUN-IMO-111-20260830T092541587019Z</x:v>
      </x:c>
      <x:c r="C6" s="47" t="str">
        <x:v>IMO-111</x:v>
      </x:c>
      <x:c r="D6" s="93" t="n">
        <x:v>46264.39309230324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21579.284</x:v>
      </x:c>
      <x:c r="L6" s="85" t="b">
        <x:v>0</x:v>
      </x:c>
      <x:c r="M6" s="47" t="str">
        <x:v>resp_0995fc2d0f555953006a93f715b470819480824ee76fa8c69e</x:v>
      </x:c>
      <x:c r="N6" s="59" t="n">
        <x:v>9730</x:v>
      </x:c>
      <x:c r="O6" s="59" t="n">
        <x:v>2491</x:v>
      </x:c>
      <x:c r="P6" s="59" t="n">
        <x:v>12221</x:v>
      </x:c>
    </x:row>
    <x:row r="7">
      <x:c r="A7" s="47" t="str">
        <x:v>EVT-000032</x:v>
      </x:c>
      <x:c r="B7" s="47" t="str">
        <x:v>RUN-IMO-111-20260830T092541587019Z</x:v>
      </x:c>
      <x:c r="C7" s="47" t="str">
        <x:v>IMO-111</x:v>
      </x:c>
      <x:c r="D7" s="93" t="n">
        <x:v>46264.393249375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13426.512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RUN-IMO-111-20260830T092541587019Z</x:v>
      </x:c>
      <x:c r="C8" s="47" t="str">
        <x:v>IMO-111</x:v>
      </x:c>
      <x:c r="D8" s="93" t="n">
        <x:v>46264.39324939815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13428.41</x:v>
      </x:c>
      <x:c r="L8" s="85" t="b">
        <x:v>0</x:v>
      </x:c>
      <x:c r="M8" s="47" t="str">
        <x:v>resp_07e74107132e8e55006a93f72b708081908a82ac9d864974e1</x:v>
      </x:c>
      <x:c r="N8" s="59" t="n">
        <x:v>8777</x:v>
      </x:c>
      <x:c r="O8" s="59" t="n">
        <x:v>1172</x:v>
      </x:c>
      <x:c r="P8" s="59" t="n">
        <x:v>9949</x:v>
      </x:c>
    </x:row>
    <x:row r="9">
      <x:c r="A9" s="47" t="str">
        <x:v>EVT-000038</x:v>
      </x:c>
      <x:c r="B9" s="47" t="str">
        <x:v>RUN-IMO-111-20260830T092541587019Z</x:v>
      </x:c>
      <x:c r="C9" s="47" t="str">
        <x:v>IMO-111</x:v>
      </x:c>
      <x:c r="D9" s="93" t="n">
        <x:v>46264.39355673611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26548.677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RUN-IMO-111-20260830T092541587019Z</x:v>
      </x:c>
      <x:c r="C10" s="47" t="str">
        <x:v>IMO-111</x:v>
      </x:c>
      <x:c r="D10" s="93" t="n">
        <x:v>46264.39355678241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26552.052</x:v>
      </x:c>
      <x:c r="L10" s="85" t="b">
        <x:v>0</x:v>
      </x:c>
      <x:c r="M10" s="47" t="str">
        <x:v>resp_0e2f53f513230334006a93f738ea988194903776a84dd3ef1f</x:v>
      </x:c>
      <x:c r="N10" s="59" t="n">
        <x:v>9847</x:v>
      </x:c>
      <x:c r="O10" s="59" t="n">
        <x:v>3051</x:v>
      </x:c>
      <x:c r="P10" s="59" t="n">
        <x:v>12898</x:v>
      </x:c>
    </x:row>
    <x:row r="11">
      <x:c r="A11" s="47" t="str">
        <x:v>EVT-000046</x:v>
      </x:c>
      <x:c r="B11" s="47" t="str">
        <x:v>RUN-IMO-111-20260830T092541587019Z</x:v>
      </x:c>
      <x:c r="C11" s="47" t="str">
        <x:v>IMO-111</x:v>
      </x:c>
      <x:c r="D11" s="93" t="n">
        <x:v>46264.39364761574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7749.426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RUN-IMO-111-20260830T092541587019Z</x:v>
      </x:c>
      <x:c r="C12" s="47" t="str">
        <x:v>IMO-111</x:v>
      </x:c>
      <x:c r="D12" s="93" t="n">
        <x:v>46264.39364763889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7751.276</x:v>
      </x:c>
      <x:c r="L12" s="85" t="b">
        <x:v>0</x:v>
      </x:c>
      <x:c r="M12" s="47" t="str">
        <x:v>resp_0a42bd1f72efa720006a93f75385088197b876a082b1734972</x:v>
      </x:c>
      <x:c r="N12" s="59" t="n">
        <x:v>9276</x:v>
      </x:c>
      <x:c r="O12" s="59" t="n">
        <x:v>712</x:v>
      </x:c>
      <x:c r="P12" s="59" t="n">
        <x:v>9988</x:v>
      </x:c>
    </x:row>
    <x:row r="13">
      <x:c r="A13" s="47" t="str">
        <x:v>EVT-000052</x:v>
      </x:c>
      <x:c r="B13" s="47" t="str">
        <x:v>RUN-IMO-111-20260830T092541587019Z</x:v>
      </x:c>
      <x:c r="C13" s="47" t="str">
        <x:v>IMO-111</x:v>
      </x:c>
      <x:c r="D13" s="93" t="n">
        <x:v>46264.39399133102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29689.257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RUN-IMO-111-20260830T092541587019Z</x:v>
      </x:c>
      <x:c r="C14" s="47" t="str">
        <x:v>IMO-111</x:v>
      </x:c>
      <x:c r="D14" s="93" t="n">
        <x:v>46264.39399135417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29690.859</x:v>
      </x:c>
      <x:c r="L14" s="85" t="b">
        <x:v>0</x:v>
      </x:c>
      <x:c r="M14" s="47" t="str">
        <x:v>resp_027e33edd5e8aed2006a93f75b53388190b1f58561eae88cbe</x:v>
      </x:c>
      <x:c r="N14" s="59" t="n">
        <x:v>10026</x:v>
      </x:c>
      <x:c r="O14" s="59" t="n">
        <x:v>3590</x:v>
      </x:c>
      <x:c r="P14" s="59" t="n">
        <x:v>13616</x:v>
      </x:c>
    </x:row>
    <x:row r="15">
      <x:c r="A15" s="47" t="str">
        <x:v>EVT-000060</x:v>
      </x:c>
      <x:c r="B15" s="47" t="str">
        <x:v>RUN-IMO-111-20260830T092541587019Z</x:v>
      </x:c>
      <x:c r="C15" s="47" t="str">
        <x:v>IMO-111</x:v>
      </x:c>
      <x:c r="D15" s="93" t="n">
        <x:v>46264.39417940972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16078.16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RUN-IMO-111-20260830T092541587019Z</x:v>
      </x:c>
      <x:c r="C16" s="47" t="str">
        <x:v>IMO-111</x:v>
      </x:c>
      <x:c r="D16" s="93" t="n">
        <x:v>46264.39417943287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16079.871</x:v>
      </x:c>
      <x:c r="L16" s="85" t="b">
        <x:v>0</x:v>
      </x:c>
      <x:c r="M16" s="47" t="str">
        <x:v>resp_0ca30e12d15b6a54006a93f779220c819088c2a4744c608486</x:v>
      </x:c>
      <x:c r="N16" s="59" t="n">
        <x:v>9746</x:v>
      </x:c>
      <x:c r="O16" s="59" t="n">
        <x:v>1624</x:v>
      </x:c>
      <x:c r="P16" s="59" t="n">
        <x:v>11370</x:v>
      </x:c>
    </x:row>
    <x:row r="17">
      <x:c r="A17" s="47" t="str">
        <x:v>EVT-000066</x:v>
      </x:c>
      <x:c r="B17" s="47" t="str">
        <x:v>RUN-IMO-111-20260830T092541587019Z</x:v>
      </x:c>
      <x:c r="C17" s="47" t="str">
        <x:v>IMO-111</x:v>
      </x:c>
      <x:c r="D17" s="93" t="n">
        <x:v>46264.39449834491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27550.172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RUN-IMO-111-20260830T092541587019Z</x:v>
      </x:c>
      <x:c r="C18" s="47" t="str">
        <x:v>IMO-111</x:v>
      </x:c>
      <x:c r="D18" s="93" t="n">
        <x:v>46264.394498368056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27552.134</x:v>
      </x:c>
      <x:c r="L18" s="85" t="b">
        <x:v>0</x:v>
      </x:c>
      <x:c r="M18" s="47" t="str">
        <x:v>resp_0119664652faf4e8006a93f7893a9081969ed74521072b1ad2</x:v>
      </x:c>
      <x:c r="N18" s="59" t="n">
        <x:v>10218</x:v>
      </x:c>
      <x:c r="O18" s="59" t="n">
        <x:v>3166</x:v>
      </x:c>
      <x:c r="P18" s="59" t="n">
        <x:v>13384</x:v>
      </x:c>
    </x:row>
    <x:row r="19">
      <x:c r="A19" s="47" t="str">
        <x:v>EVT-000072</x:v>
      </x:c>
      <x:c r="B19" s="47" t="str">
        <x:v>RUN-IMO-111-20260830T092541587019Z</x:v>
      </x:c>
      <x:c r="C19" s="47" t="str">
        <x:v>IMO-111</x:v>
      </x:c>
      <x:c r="D19" s="93" t="n">
        <x:v>46264.39457400463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6529.52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EVT-000073</x:v>
      </x:c>
      <x:c r="B20" s="47" t="str">
        <x:v>RUN-IMO-111-20260830T092541587019Z</x:v>
      </x:c>
      <x:c r="C20" s="47" t="str">
        <x:v>IMO-111</x:v>
      </x:c>
      <x:c r="D20" s="93" t="n">
        <x:v>46264.3945740162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6530.542</x:v>
      </x:c>
      <x:c r="L20" s="85" t="b">
        <x:v>0</x:v>
      </x:c>
      <x:c r="M20" s="47" t="str">
        <x:v>resp_0a3b3f9016faf9ea006a93f7a4cd7881969b0f42812e425e45</x:v>
      </x:c>
      <x:c r="N20" s="59" t="n">
        <x:v>1598</x:v>
      </x:c>
      <x:c r="O20" s="59" t="n">
        <x:v>1274</x:v>
      </x:c>
      <x:c r="P20" s="59" t="n">
        <x:v>2872</x:v>
      </x:c>
    </x:row>
    <x:row r="21">
      <x:c r="A21" s="47" t="str">
        <x:v>EVT-000079</x:v>
      </x:c>
      <x:c r="B21" s="47" t="str">
        <x:v>RUN-IMO-111-20260830T092541587019Z</x:v>
      </x:c>
      <x:c r="C21" s="47" t="str">
        <x:v>IMO-111</x:v>
      </x:c>
      <x:c r="D21" s="93" t="n">
        <x:v>46264.39470280093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11123.24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EVT-000080</x:v>
      </x:c>
      <x:c r="B22" s="47" t="str">
        <x:v>RUN-IMO-111-20260830T092541587019Z</x:v>
      </x:c>
      <x:c r="C22" s="47" t="str">
        <x:v>IMO-111</x:v>
      </x:c>
      <x:c r="D22" s="93" t="n">
        <x:v>46264.3947028125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11124.261</x:v>
      </x:c>
      <x:c r="L22" s="85" t="b">
        <x:v>0</x:v>
      </x:c>
      <x:c r="M22" s="47" t="str">
        <x:v>resp_0c4f18fef556f61a006a93f7ab4db081948045196b39ce2239</x:v>
      </x:c>
      <x:c r="N22" s="59" t="n">
        <x:v>1598</x:v>
      </x:c>
      <x:c r="O22" s="59" t="n">
        <x:v>1278</x:v>
      </x:c>
      <x:c r="P22" s="59" t="n">
        <x:v>2876</x:v>
      </x:c>
    </x:row>
    <x:row r="23">
      <x:c r="A23" s="47" t="str">
        <x:v>EVT-000086</x:v>
      </x:c>
      <x:c r="B23" s="47" t="str">
        <x:v>RUN-IMO-111-20260830T092541587019Z</x:v>
      </x:c>
      <x:c r="C23" s="47" t="str">
        <x:v>IMO-111</x:v>
      </x:c>
      <x:c r="D23" s="93" t="n">
        <x:v>46264.39476708334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5549.99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EVT-000087</x:v>
      </x:c>
      <x:c r="B24" s="49" t="str">
        <x:v>RUN-IMO-111-20260830T092541587019Z</x:v>
      </x:c>
      <x:c r="C24" s="49" t="str">
        <x:v>IMO-111</x:v>
      </x:c>
      <x:c r="D24" s="94" t="n">
        <x:v>46264.394767094906</x:v>
      </x:c>
      <x:c r="E24" s="49" t="str">
        <x:v>syntax_repair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5551.511</x:v>
      </x:c>
      <x:c r="L24" s="87" t="b">
        <x:v>0</x:v>
      </x:c>
      <x:c r="M24" s="49" t="str">
        <x:v>resp_0a61dda0ab0c3b39006a93f7b66ef481968b746557d710c5d0</x:v>
      </x:c>
      <x:c r="N24" s="60" t="n">
        <x:v>1598</x:v>
      </x:c>
      <x:c r="O24" s="60" t="n">
        <x:v>1190</x:v>
      </x:c>
      <x:c r="P24" s="60" t="n">
        <x:v>2788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d849e52f746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RUN-IMO-111-20260830T092541587019Z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RUN-IMO-111-20260830T092541587019Z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RUN-IMO-111-20260830T092541587019Z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RUN-IMO-111-20260830T092541587019Z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RUN-IMO-111-20260830T092541587019Z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RUN-IMO-111-20260830T092541587019Z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RUN-IMO-111-20260830T092541587019Z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RUN-IMO-111-20260830T092541587019Z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RUN-IMO-111-20260830T092541587019Z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RUN-IMO-111-20260830T092541587019Z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RUN-IMO-111-20260830T092541587019Z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RUN-IMO-111-20260830T092541587019Z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RUN-IMO-111-20260830T092541587019Z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RUN-IMO-111-20260830T092541587019Z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RUN-IMO-111-20260830T092541587019Z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RUN-IMO-111-20260830T092541587019Z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RUN-IMO-111-20260830T092541587019Z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47121ef9c545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RUN-IMO-111-20260830T092541587019Z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RUN-IMO-111-20260830T092541587019Z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7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RUN-IMO-111-20260830T092541587019Z</x:v>
      </x:c>
      <x:c r="B6" s="49" t="str">
        <x:v>IMO-111</x:v>
      </x:c>
      <x:c r="C6" s="49" t="str">
        <x:v>FS-QTY-01</x:v>
      </x:c>
      <x:c r="D6" s="49" t="str">
        <x:v>qudt_quantity</x:v>
      </x:c>
      <x:c r="E6" s="98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52467fe7b48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RUN-IMO-111-20260830T092541587019Z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RUN-IMO-111-20260830T092541587019Z</x:v>
      </x:c>
      <x:c r="B5" s="45" t="str">
        <x:v>IMO-111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https://w3id.org/nltl/vocab#individualTankCapacity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5" s="46" t="str"/>
      <x:c r="P5" s="46" t="str"/>
      <x:c r="Q5" s="46" t="str"/>
    </x:row>
    <x:row r="6">
      <x:c r="A6" s="47" t="str">
        <x:v>RUN-IMO-111-20260830T092541587019Z</x:v>
      </x:c>
      <x:c r="B6" s="47" t="str">
        <x:v>IMO-111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</x:v>
      </x:c>
      <x:c r="O6" s="48" t="str"/>
      <x:c r="P6" s="48" t="str"/>
      <x:c r="Q6" s="48" t="str"/>
    </x:row>
    <x:row r="7">
      <x:c r="A7" s="47" t="str">
        <x:v>RUN-IMO-111-20260830T092541587019Z</x:v>
      </x:c>
      <x:c r="B7" s="47" t="str">
        <x:v>IMO-111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https://w3id.org/nltl/vocab#ship | https://w3id.org/nltl/vocab#shipCategory | https://w3id.org/nltl/vocab#tankOuterShellSeparation</x:v>
      </x:c>
      <x:c r="O7" s="48" t="str"/>
      <x:c r="P7" s="48" t="str"/>
      <x:c r="Q7" s="48" t="str"/>
    </x:row>
    <x:row r="8">
      <x:c r="A8" s="49" t="str">
        <x:v>RUN-IMO-111-20260830T092541587019Z</x:v>
      </x:c>
      <x:c r="B8" s="49" t="str">
        <x:v>IMO-111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87" t="b">
        <x:v>0</x:v>
      </x:c>
      <x:c r="H8" s="87" t="b">
        <x:v>0</x:v>
      </x:c>
      <x:c r="I8" s="87" t="b">
        <x:v>0</x:v>
      </x:c>
      <x:c r="J8" s="87" t="b">
        <x:v>0</x:v>
      </x:c>
      <x:c r="K8" s="104" t="b">
        <x:v>0</x:v>
      </x:c>
      <x:c r="L8" s="50" t="str">
        <x:v>Generator response must contain exactly one BEGIN_SHACL and END_SHACL marker</x:v>
      </x:c>
      <x:c r="M8" s="50" t="str"/>
      <x:c r="N8" s="50" t="str"/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05dfdae76a944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RUN-IMO-111-20260830T092541587019Z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RUN-IMO-111-20260830T092541587019Z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RUN-IMO-111-20260830T092541587019Z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RUN-IMO-111-20260830T092541587019Z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RUN-IMO-111-20260830T092541587019Z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RUN-IMO-111-20260830T092541587019Z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680616c3c09d11c7669c0e29e341df6d38bcf4640c2372929da6e6147610aef1</x:v>
      </x:c>
      <x:c r="G8" s="59" t="n">
        <x:v>3375</x:v>
      </x:c>
    </x:row>
    <x:row r="9">
      <x:c r="A9" s="47" t="str">
        <x:v>RUN-IMO-111-20260830T092541587019Z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429caec7a22accd617b9162dcbdca7a7a588e7d0887e953e2257697a7454ac53</x:v>
      </x:c>
      <x:c r="G9" s="59" t="n">
        <x:v>3350</x:v>
      </x:c>
    </x:row>
    <x:row r="10">
      <x:c r="A10" s="47" t="str">
        <x:v>RUN-IMO-111-20260830T092541587019Z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de9e20af6307dc56072797d5052eb901d9b1577fd64e5f19deb806ef9eb06f88</x:v>
      </x:c>
      <x:c r="G10" s="59" t="n">
        <x:v>799</x:v>
      </x:c>
    </x:row>
    <x:row r="11">
      <x:c r="A11" s="47" t="str">
        <x:v>RUN-IMO-111-20260830T092541587019Z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e503ffafce285a10014c49149ed01836b8dcda7e0e02b4be65956cd95011d49b</x:v>
      </x:c>
      <x:c r="G11" s="59" t="n">
        <x:v>34462</x:v>
      </x:c>
    </x:row>
    <x:row r="12">
      <x:c r="A12" s="47" t="str">
        <x:v>RUN-IMO-111-20260830T092541587019Z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ce3d61ad26f645de6f231937c3197c342ff9b33921ca7c4b7ead9680ace393c8</x:v>
      </x:c>
      <x:c r="G12" s="59" t="n">
        <x:v>698</x:v>
      </x:c>
    </x:row>
    <x:row r="13">
      <x:c r="A13" s="47" t="str">
        <x:v>RUN-IMO-111-20260830T092541587019Z</x:v>
      </x:c>
      <x:c r="B13" s="47" t="str">
        <x:v>IMO-111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16ec7ceaa14ea864ea4b6d77accfe6aeb6e09cd89834de197d5ce72be3c81a35</x:v>
      </x:c>
      <x:c r="G13" s="59" t="n">
        <x:v>39786</x:v>
      </x:c>
    </x:row>
    <x:row r="14">
      <x:c r="A14" s="47" t="str">
        <x:v>RUN-IMO-111-20260830T092541587019Z</x:v>
      </x:c>
      <x:c r="B14" s="47" t="str">
        <x:v>IMO-111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f05d4577bbeb2e8885602ec9a97774ce5003ac0b45dc2936bad2f8d7038b8e99</x:v>
      </x:c>
      <x:c r="G14" s="59" t="n">
        <x:v>3292</x:v>
      </x:c>
    </x:row>
    <x:row r="15">
      <x:c r="A15" s="47" t="str">
        <x:v>RUN-IMO-111-20260830T092541587019Z</x:v>
      </x:c>
      <x:c r="B15" s="47" t="str">
        <x:v>IMO-111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7f3fa06a47fe5ad77a9b4b09bddd61f97d14abdb3d37f0b9d65577a80bcc26d9</x:v>
      </x:c>
      <x:c r="G15" s="59" t="n">
        <x:v>3267</x:v>
      </x:c>
    </x:row>
    <x:row r="16">
      <x:c r="A16" s="47" t="str">
        <x:v>RUN-IMO-111-20260830T092541587019Z</x:v>
      </x:c>
      <x:c r="B16" s="47" t="str">
        <x:v>IMO-111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50f62b3e9b1422ae23d4e99e2bbfa777f07185d48a282a0794acb6f96129352d</x:v>
      </x:c>
      <x:c r="G16" s="59" t="n">
        <x:v>968</x:v>
      </x:c>
    </x:row>
    <x:row r="17">
      <x:c r="A17" s="47" t="str">
        <x:v>RUN-IMO-111-20260830T092541587019Z</x:v>
      </x:c>
      <x:c r="B17" s="47" t="str">
        <x:v>IMO-111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3d3be1458979d19b83769587c06dad4a51a010660f89580a4d7ad842dba9239c</x:v>
      </x:c>
      <x:c r="G17" s="59" t="n">
        <x:v>36219</x:v>
      </x:c>
    </x:row>
    <x:row r="18">
      <x:c r="A18" s="47" t="str">
        <x:v>RUN-IMO-111-20260830T092541587019Z</x:v>
      </x:c>
      <x:c r="B18" s="47" t="str">
        <x:v>IMO-111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44a72b25a121483e282236456845ef8a2610ae37c7bc0389e249478316a6c495</x:v>
      </x:c>
      <x:c r="G18" s="59" t="n">
        <x:v>992</x:v>
      </x:c>
    </x:row>
    <x:row r="19">
      <x:c r="A19" s="47" t="str">
        <x:v>RUN-IMO-111-20260830T092541587019Z</x:v>
      </x:c>
      <x:c r="B19" s="47" t="str">
        <x:v>IMO-111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6120eb94c833a000debefa705690ce5a445591474e4bf24253b239c70420f3c7</x:v>
      </x:c>
      <x:c r="G19" s="59" t="n">
        <x:v>40721</x:v>
      </x:c>
    </x:row>
    <x:row r="20">
      <x:c r="A20" s="47" t="str">
        <x:v>RUN-IMO-111-20260830T092541587019Z</x:v>
      </x:c>
      <x:c r="B20" s="47" t="str">
        <x:v>IMO-111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d9fb99bd83312bcee535fa2777b29f6ad1effb42df11b824947ac53cc7480d19</x:v>
      </x:c>
      <x:c r="G20" s="59" t="n">
        <x:v>5143</x:v>
      </x:c>
    </x:row>
    <x:row r="21">
      <x:c r="A21" s="47" t="str">
        <x:v>RUN-IMO-111-20260830T092541587019Z</x:v>
      </x:c>
      <x:c r="B21" s="47" t="str">
        <x:v>IMO-111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42223bdc4ce443597c015b4c7f77f16607cdbaefdb3f13723ef9699623a75045</x:v>
      </x:c>
      <x:c r="G21" s="59" t="n">
        <x:v>5118</x:v>
      </x:c>
    </x:row>
    <x:row r="22">
      <x:c r="A22" s="47" t="str">
        <x:v>RUN-IMO-111-20260830T092541587019Z</x:v>
      </x:c>
      <x:c r="B22" s="47" t="str">
        <x:v>IMO-111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a311ae2cc5492d8894a4f70ad9d7b13d022e50160b16ad1f5cd963330bea1577</x:v>
      </x:c>
      <x:c r="G22" s="59" t="n">
        <x:v>914</x:v>
      </x:c>
    </x:row>
    <x:row r="23">
      <x:c r="A23" s="47" t="str">
        <x:v>RUN-IMO-111-20260830T092541587019Z</x:v>
      </x:c>
      <x:c r="B23" s="47" t="str">
        <x:v>IMO-111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b82575f503a085aab52ef9abdf5420f60a64fb228f766b9719a39ff371b8974b</x:v>
      </x:c>
      <x:c r="G23" s="59" t="n">
        <x:v>38693</x:v>
      </x:c>
    </x:row>
    <x:row r="24">
      <x:c r="A24" s="47" t="str">
        <x:v>RUN-IMO-111-20260830T092541587019Z</x:v>
      </x:c>
      <x:c r="B24" s="47" t="str">
        <x:v>IMO-111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f23d12a74c8d65453ca8ae2815ef987514e311d5fc1575f794d0e2f871865a01</x:v>
      </x:c>
      <x:c r="G24" s="59" t="n">
        <x:v>1165</x:v>
      </x:c>
    </x:row>
    <x:row r="25">
      <x:c r="A25" s="47" t="str">
        <x:v>RUN-IMO-111-20260830T092541587019Z</x:v>
      </x:c>
      <x:c r="B25" s="47" t="str">
        <x:v>IMO-111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3631f8718508942c20a4d03cf6c056ad5ee126d215881ee7612b17a77e6ac65f</x:v>
      </x:c>
      <x:c r="G25" s="59" t="n">
        <x:v>41829</x:v>
      </x:c>
    </x:row>
    <x:row r="26">
      <x:c r="A26" s="47" t="str">
        <x:v>RUN-IMO-111-20260830T092541587019Z</x:v>
      </x:c>
      <x:c r="B26" s="47" t="str">
        <x:v>IMO-111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2f686f1efc53405e0d6ec0f2417bd42eea681d46f79651506dec43f9f4158771</x:v>
      </x:c>
      <x:c r="G26" s="59" t="n">
        <x:v>5092</x:v>
      </x:c>
    </x:row>
    <x:row r="27">
      <x:c r="A27" s="47" t="str">
        <x:v>RUN-IMO-111-20260830T092541587019Z</x:v>
      </x:c>
      <x:c r="B27" s="47" t="str">
        <x:v>IMO-111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b1f96547b0fc96be7bac1ca89de116096b32121639412c479827d346933b3db0</x:v>
      </x:c>
      <x:c r="G27" s="59" t="n">
        <x:v>6290</x:v>
      </x:c>
    </x:row>
    <x:row r="28">
      <x:c r="A28" s="47" t="str">
        <x:v>RUN-IMO-111-20260830T092541587019Z</x:v>
      </x:c>
      <x:c r="B28" s="47" t="str">
        <x:v>IMO-111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9a68a7a2fcd36eec05f321ecfa8354268b6fd6204edaddf7d1da186244fab859</x:v>
      </x:c>
      <x:c r="G28" s="59" t="n">
        <x:v>5090</x:v>
      </x:c>
    </x:row>
    <x:row r="29">
      <x:c r="A29" s="47" t="str">
        <x:v>RUN-IMO-111-20260830T092541587019Z</x:v>
      </x:c>
      <x:c r="B29" s="47" t="str">
        <x:v>IMO-111</x:v>
      </x:c>
      <x:c r="C29" s="59" t="n">
        <x:v>4</x:v>
      </x:c>
      <x:c r="D29" s="47" t="str">
        <x:v>syntax_repair_prompt</x:v>
      </x:c>
      <x:c r="E29" s="48" t="str">
        <x:v>artifacts/attempt_04/syntax_repair_prompt_02.txt</x:v>
      </x:c>
      <x:c r="F29" s="47" t="str">
        <x:v>543ef7079ffec3b62ff9411917b621507087d6e4ed04525fc856291a1d1e624b</x:v>
      </x:c>
      <x:c r="G29" s="59" t="n">
        <x:v>6288</x:v>
      </x:c>
    </x:row>
    <x:row r="30">
      <x:c r="A30" s="47" t="str">
        <x:v>RUN-IMO-111-20260830T092541587019Z</x:v>
      </x:c>
      <x:c r="B30" s="47" t="str">
        <x:v>IMO-111</x:v>
      </x:c>
      <x:c r="C30" s="59" t="n">
        <x:v>4</x:v>
      </x:c>
      <x:c r="D30" s="47" t="str">
        <x:v>syntax_repair_raw_response</x:v>
      </x:c>
      <x:c r="E30" s="48" t="str">
        <x:v>artifacts/attempt_04/syntax_repair_raw_02.txt</x:v>
      </x:c>
      <x:c r="F30" s="47" t="str">
        <x:v>9a68a7a2fcd36eec05f321ecfa8354268b6fd6204edaddf7d1da186244fab859</x:v>
      </x:c>
      <x:c r="G30" s="59" t="n">
        <x:v>5090</x:v>
      </x:c>
    </x:row>
    <x:row r="31">
      <x:c r="A31" s="47" t="str">
        <x:v>RUN-IMO-111-20260830T092541587019Z</x:v>
      </x:c>
      <x:c r="B31" s="47" t="str">
        <x:v>IMO-111</x:v>
      </x:c>
      <x:c r="C31" s="59" t="n">
        <x:v>4</x:v>
      </x:c>
      <x:c r="D31" s="47" t="str">
        <x:v>syntax_repair_prompt</x:v>
      </x:c>
      <x:c r="E31" s="48" t="str">
        <x:v>artifacts/attempt_04/syntax_repair_prompt_03.txt</x:v>
      </x:c>
      <x:c r="F31" s="47" t="str">
        <x:v>543ef7079ffec3b62ff9411917b621507087d6e4ed04525fc856291a1d1e624b</x:v>
      </x:c>
      <x:c r="G31" s="59" t="n">
        <x:v>6288</x:v>
      </x:c>
    </x:row>
    <x:row r="32">
      <x:c r="A32" s="47" t="str">
        <x:v>RUN-IMO-111-20260830T092541587019Z</x:v>
      </x:c>
      <x:c r="B32" s="47" t="str">
        <x:v>IMO-111</x:v>
      </x:c>
      <x:c r="C32" s="59" t="n">
        <x:v>4</x:v>
      </x:c>
      <x:c r="D32" s="47" t="str">
        <x:v>syntax_repair_raw_response</x:v>
      </x:c>
      <x:c r="E32" s="48" t="str">
        <x:v>artifacts/attempt_04/syntax_repair_raw_03.txt</x:v>
      </x:c>
      <x:c r="F32" s="47" t="str">
        <x:v>9a68a7a2fcd36eec05f321ecfa8354268b6fd6204edaddf7d1da186244fab859</x:v>
      </x:c>
      <x:c r="G32" s="59" t="n">
        <x:v>5090</x:v>
      </x:c>
    </x:row>
    <x:row r="33">
      <x:c r="A33" s="49" t="str">
        <x:v>RUN-IMO-111-20260830T092541587019Z</x:v>
      </x:c>
      <x:c r="B33" s="49" t="str">
        <x:v>IMO-111</x:v>
      </x:c>
      <x:c r="C33" s="60" t="n">
        <x:v>4</x:v>
      </x:c>
      <x:c r="D33" s="49" t="str">
        <x:v>deterministic_validation</x:v>
      </x:c>
      <x:c r="E33" s="50" t="str">
        <x:v>artifacts/attempt_04/deterministic_validation.json</x:v>
      </x:c>
      <x:c r="F33" s="49" t="str">
        <x:v>e38cfff55beb414ae0a72b9bfb338250bd6dfc919f12dcecb98eb1ca4a735aba</x:v>
      </x:c>
      <x:c r="G33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0f74e5d7a1bf41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RUN-IMO-111-20260830T092541587019Z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RUN-IMO-111-20260830T092541587019Z</x:v>
      </x:c>
      <x:c r="B5" s="69" t="str">
        <x:v>IMO-111</x:v>
      </x:c>
      <x:c r="C5" s="71" t="n">
        <x:v>4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4e169a14e40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RUN-IMO-111-20260830T092541587019Z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