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18dce1bba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e2484d243e474a"/>
    <x:sheet xmlns:r="http://schemas.openxmlformats.org/officeDocument/2006/relationships" name="README" sheetId="2" r:id="R0ad15001b08f48ed"/>
    <x:sheet xmlns:r="http://schemas.openxmlformats.org/officeDocument/2006/relationships" name="REGULATION_QUEUE" sheetId="3" r:id="Rd2773540dd4f4cc8"/>
    <x:sheet xmlns:r="http://schemas.openxmlformats.org/officeDocument/2006/relationships" name="RUNS" sheetId="4" r:id="R450a231b831b4279"/>
    <x:sheet xmlns:r="http://schemas.openxmlformats.org/officeDocument/2006/relationships" name="ITERATIONS" sheetId="5" r:id="Rb7ee05e358ca41f8"/>
    <x:sheet xmlns:r="http://schemas.openxmlformats.org/officeDocument/2006/relationships" name="API_CALLS" sheetId="6" r:id="R289b4303c04149d5"/>
    <x:sheet xmlns:r="http://schemas.openxmlformats.org/officeDocument/2006/relationships" name="TERM_RETRIEVAL" sheetId="7" r:id="Rdb8e247e4be54c15"/>
    <x:sheet xmlns:r="http://schemas.openxmlformats.org/officeDocument/2006/relationships" name="FEW_SHOT_SELECTION" sheetId="8" r:id="Rf86c4d4cd7c94b0f"/>
    <x:sheet xmlns:r="http://schemas.openxmlformats.org/officeDocument/2006/relationships" name="VALIDATION" sheetId="9" r:id="Rf566ae76a745405c"/>
    <x:sheet xmlns:r="http://schemas.openxmlformats.org/officeDocument/2006/relationships" name="VOCAB_MATCHES" sheetId="10" r:id="R273853d131da4866"/>
    <x:sheet xmlns:r="http://schemas.openxmlformats.org/officeDocument/2006/relationships" name="ARTIFACTS" sheetId="11" r:id="R41ac21d007d94a1a"/>
    <x:sheet xmlns:r="http://schemas.openxmlformats.org/officeDocument/2006/relationships" name="UNRESOLVED" sheetId="12" r:id="R3033f602e0cb49ac"/>
    <x:sheet xmlns:r="http://schemas.openxmlformats.org/officeDocument/2006/relationships" name="RDF_TEST_QUEUE" sheetId="13" r:id="Rc9e2181bb611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a3506c25342fb" /><Relationship Type="http://schemas.openxmlformats.org/officeDocument/2006/relationships/theme" Target="/xl/theme/theme1.xml" Id="Raa147309ee614c76" /><Relationship Type="http://schemas.microsoft.com/office/2022/11/relationships/FeaturePropertyBag" Target="/xl/featurePropertyBag/featurePropertyBag.xml" Id="R0490ef9fe1144f01" /><Relationship Type="http://schemas.openxmlformats.org/officeDocument/2006/relationships/sharedStrings" Target="/xl/sharedStrings.xml" Id="R264f0f24dbcf4fc7" /><Relationship Type="http://schemas.openxmlformats.org/officeDocument/2006/relationships/worksheet" Target="/xl/worksheets/sheet1.xml" Id="R8be2484d243e474a" /><Relationship Type="http://schemas.openxmlformats.org/officeDocument/2006/relationships/worksheet" Target="/xl/worksheets/sheet2.xml" Id="R0ad15001b08f48ed" /><Relationship Type="http://schemas.openxmlformats.org/officeDocument/2006/relationships/worksheet" Target="/xl/worksheets/sheet3.xml" Id="Rd2773540dd4f4cc8" /><Relationship Type="http://schemas.openxmlformats.org/officeDocument/2006/relationships/worksheet" Target="/xl/worksheets/sheet4.xml" Id="R450a231b831b4279" /><Relationship Type="http://schemas.openxmlformats.org/officeDocument/2006/relationships/worksheet" Target="/xl/worksheets/sheet5.xml" Id="Rb7ee05e358ca41f8" /><Relationship Type="http://schemas.openxmlformats.org/officeDocument/2006/relationships/worksheet" Target="/xl/worksheets/sheet6.xml" Id="R289b4303c04149d5" /><Relationship Type="http://schemas.openxmlformats.org/officeDocument/2006/relationships/worksheet" Target="/xl/worksheets/sheet7.xml" Id="Rdb8e247e4be54c15" /><Relationship Type="http://schemas.openxmlformats.org/officeDocument/2006/relationships/worksheet" Target="/xl/worksheets/sheet8.xml" Id="Rf86c4d4cd7c94b0f" /><Relationship Type="http://schemas.openxmlformats.org/officeDocument/2006/relationships/worksheet" Target="/xl/worksheets/sheet9.xml" Id="Rf566ae76a745405c" /><Relationship Type="http://schemas.openxmlformats.org/officeDocument/2006/relationships/worksheet" Target="/xl/worksheets/sheet10.xml" Id="R273853d131da4866" /><Relationship Type="http://schemas.openxmlformats.org/officeDocument/2006/relationships/worksheet" Target="/xl/worksheets/sheet11.xml" Id="R41ac21d007d94a1a" /><Relationship Type="http://schemas.openxmlformats.org/officeDocument/2006/relationships/worksheet" Target="/xl/worksheets/sheet12.xml" Id="R3033f602e0cb49ac" /><Relationship Type="http://schemas.openxmlformats.org/officeDocument/2006/relationships/worksheet" Target="/xl/worksheets/sheet13.xml" Id="Rc9e2181bb6114b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5ec3306d8c40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c92a8075244c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67a54e428b45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559c43ca6b4f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ffc235de7648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be17b4a9bc46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17f212b0d04e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97f480d9654e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eae2494b574a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1850d83f7b42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RUN-IMO-123-20260830T093740875884Z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15891.913777777772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RUN-IMO-123-20260830T093740875884Z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5ec3306d8c40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RUN-IMO-123-20260830T093740875884Z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GENERATION_ACCEPTED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c92a8075244c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RUN-IMO-123-20260830T093740875884Z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RUN-IMO-123-20260830T093740875884Z</x:v>
      </x:c>
      <x:c r="C5" s="69" t="str">
        <x:v>IMO-123</x:v>
      </x:c>
      <x:c r="D5" s="70" t="n">
        <x:v>46264.40116755787</x:v>
      </x:c>
      <x:c r="E5" s="70" t="n">
        <x:v>46264.402830983796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preserves the required conjunctive ship conditions, the ship-to-dischargeDistanceRecords relationship and minimum count, record-level ownership for both distance properties, the &gt;=12 nautical-mile MI_N bound, and the MI_N unit without inventing a minimum for the ice-concentration-area distance. It also preserves the prior repairs and avoids an unconditional nearby-ice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7a54e428b45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RUN-IMO-123-20260830T093740875884Z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RUN-IMO-123-20260830T093740875884Z</x:v>
      </x:c>
      <x:c r="B5" s="45" t="str">
        <x:v>IMO-123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sh:minCount 1 to the nltl:hasDischargeDistanceRecord property shape on the ship. As written, the sh:node constraint is vacuously satisfied when no discharge-distance record exists, allowing the required recording of both discharge distances to be omitted. Keep the record-level constraints and their current owners and units unchanged.</x:v>
      </x:c>
      <x:c r="I5" s="84" t="n">
        <x:v>27821.137</x:v>
      </x:c>
      <x:c r="J5" s="84" t="n">
        <x:v>16862.1</x:v>
      </x:c>
    </x:row>
    <x:row r="6">
      <x:c r="A6" s="47" t="str">
        <x:v>RUN-IMO-123-20260830T093740875884Z</x:v>
      </x:c>
      <x:c r="B6" s="47" t="str">
        <x:v>IMO-123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sh:minCount 1 instruction for nltl:hasDischargeDistanceRecord is satisfied and must remain. Repair the semantics: do not use an sh:or branch with residueNotRecoverableByCommonMethods=false, because the requirement applies only when that value is true and the false branch creates an accidental pass. Require all stated ship conditions conjunctively. Apply the nearest-distance shape to the record's nltl:distanceToNearestLandIceShelfOrFastIce value; currently the generic QuantityValueShape omits the required &gt;=12 nautical-mile threshold and unit. Ensure both record distance properties retain their declared dischargeDistanceRecords owner, with the nearest distance constrained by sh:minInclusive 12 and MI_N, and the ice-concentration-area distance represented without inventing a numerical minimum while enforcing its declared unit. Do not make the nearby-ice condition an unconditional ship-level pass requirement unless it is explicitly the intended direct encoding; it should support the applicable discharge-distance record condition rather than replace that relationship.</x:v>
      </x:c>
      <x:c r="I6" s="86" t="n">
        <x:v>26974.718</x:v>
      </x:c>
      <x:c r="J6" s="86" t="n">
        <x:v>8997.686</x:v>
      </x:c>
    </x:row>
    <x:row r="7">
      <x:c r="A7" s="47" t="str">
        <x:v>RUN-IMO-123-20260830T093740875884Z</x:v>
      </x:c>
      <x:c r="B7" s="47" t="str">
        <x:v>IMO-123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satisfied sh:minCount 1 on nltl:hasDischargeDistanceRecord, the conjunctive ship conditions, record-level ownership, MI_N units, and the &gt;=12 nautical-mile bound. Remove the unconditional ship-level nltl:nearbyIceConcentration requirement: it creates an extra mandatory pass condition and does not encode the applicable discharge-distance record relation. Retain the record-level nltl:distanceToAreaWithIceConcentrationGreaterThanOneTenth presence and MI_N unit without inventing a numerical minimum, and ensure the graph represents that distance as the applicable record's distance from an area exceeding 1/10 rather than as an unrelated nearby-ice value.</x:v>
      </x:c>
      <x:c r="I7" s="86" t="n">
        <x:v>18831.704</x:v>
      </x:c>
      <x:c r="J7" s="86" t="n">
        <x:v>7173.384</x:v>
      </x:c>
    </x:row>
    <x:row r="8">
      <x:c r="A8" s="49" t="str">
        <x:v>RUN-IMO-123-20260830T093740875884Z</x:v>
      </x:c>
      <x:c r="B8" s="49" t="str">
        <x:v>IMO-123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Accepted. The candidate preserves the required conjunctive ship conditions, the ship-to-dischargeDistanceRecords relationship and minimum count, record-level ownership for both distance properties, the &gt;=12 nautical-mile MI_N bound, and the MI_N unit without inventing a minimum for the ice-concentration-area distance. It also preserves the prior repairs and avoids an unconditional nearby-ice property.</x:v>
      </x:c>
      <x:c r="I8" s="88" t="n">
        <x:v>16530.38</x:v>
      </x:c>
      <x:c r="J8" s="88" t="n">
        <x:v>9954.649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59c43ca6b4f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RUN-IMO-123-20260830T093740875884Z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RUN-IMO-123-20260830T093740875884Z</x:v>
      </x:c>
      <x:c r="C5" s="45" t="str">
        <x:v>IMO-123</x:v>
      </x:c>
      <x:c r="D5" s="92" t="n">
        <x:v>46264.40148957176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27820.145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RUN-IMO-123-20260830T093740875884Z</x:v>
      </x:c>
      <x:c r="C6" s="47" t="str">
        <x:v>IMO-123</x:v>
      </x:c>
      <x:c r="D6" s="93" t="n">
        <x:v>46264.40148958333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27821.137</x:v>
      </x:c>
      <x:c r="L6" s="85" t="b">
        <x:v>0</x:v>
      </x:c>
      <x:c r="M6" s="47" t="str">
        <x:v>resp_00f284ddfcc4cc4d006a93f9e4fec881969810f82a584f7309</x:v>
      </x:c>
      <x:c r="N6" s="59" t="n">
        <x:v>8864</x:v>
      </x:c>
      <x:c r="O6" s="59" t="n">
        <x:v>2597</x:v>
      </x:c>
      <x:c r="P6" s="59" t="n">
        <x:v>11461</x:v>
      </x:c>
    </x:row>
    <x:row r="7">
      <x:c r="A7" s="47" t="str">
        <x:v>EVT-000030</x:v>
      </x:c>
      <x:c r="B7" s="47" t="str">
        <x:v>RUN-IMO-123-20260830T093740875884Z</x:v>
      </x:c>
      <x:c r="C7" s="47" t="str">
        <x:v>IMO-123</x:v>
      </x:c>
      <x:c r="D7" s="93" t="n">
        <x:v>46264.401686666664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16861.09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RUN-IMO-123-20260830T093740875884Z</x:v>
      </x:c>
      <x:c r="C8" s="47" t="str">
        <x:v>IMO-123</x:v>
      </x:c>
      <x:c r="D8" s="93" t="n">
        <x:v>46264.40168667824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16862.1</x:v>
      </x:c>
      <x:c r="L8" s="85" t="b">
        <x:v>0</x:v>
      </x:c>
      <x:c r="M8" s="47" t="str">
        <x:v>resp_0d65a1328c547baa006a93fa0112488196bb587cc8fdffb45c</x:v>
      </x:c>
      <x:c r="N8" s="59" t="n">
        <x:v>9652</x:v>
      </x:c>
      <x:c r="O8" s="59" t="n">
        <x:v>1305</x:v>
      </x:c>
      <x:c r="P8" s="59" t="n">
        <x:v>10957</x:v>
      </x:c>
    </x:row>
    <x:row r="9">
      <x:c r="A9" s="47" t="str">
        <x:v>EVT-000036</x:v>
      </x:c>
      <x:c r="B9" s="47" t="str">
        <x:v>RUN-IMO-123-20260830T093740875884Z</x:v>
      </x:c>
      <x:c r="C9" s="47" t="str">
        <x:v>IMO-123</x:v>
      </x:c>
      <x:c r="D9" s="93" t="n">
        <x:v>46264.40199892361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26973.19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RUN-IMO-123-20260830T093740875884Z</x:v>
      </x:c>
      <x:c r="C10" s="47" t="str">
        <x:v>IMO-123</x:v>
      </x:c>
      <x:c r="D10" s="93" t="n">
        <x:v>46264.401998946756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26974.718</x:v>
      </x:c>
      <x:c r="L10" s="85" t="b">
        <x:v>0</x:v>
      </x:c>
      <x:c r="M10" s="47" t="str">
        <x:v>resp_04656193780639bd006a93fa11d82c8193a840b58b7594ef2f</x:v>
      </x:c>
      <x:c r="N10" s="59" t="n">
        <x:v>8932</x:v>
      </x:c>
      <x:c r="O10" s="59" t="n">
        <x:v>2659</x:v>
      </x:c>
      <x:c r="P10" s="59" t="n">
        <x:v>11591</x:v>
      </x:c>
    </x:row>
    <x:row r="11">
      <x:c r="A11" s="47" t="str">
        <x:v>EVT-000042</x:v>
      </x:c>
      <x:c r="B11" s="47" t="str">
        <x:v>RUN-IMO-123-20260830T093740875884Z</x:v>
      </x:c>
      <x:c r="C11" s="47" t="str">
        <x:v>IMO-123</x:v>
      </x:c>
      <x:c r="D11" s="93" t="n">
        <x:v>46264.402113449076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9885.695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RUN-IMO-123-20260830T093740875884Z</x:v>
      </x:c>
      <x:c r="C12" s="47" t="str">
        <x:v>IMO-123</x:v>
      </x:c>
      <x:c r="D12" s="93" t="n">
        <x:v>46264.40211347222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9887.242</x:v>
      </x:c>
      <x:c r="L12" s="85" t="b">
        <x:v>0</x:v>
      </x:c>
      <x:c r="M12" s="47" t="str">
        <x:v>resp_057db2baaf1dec4e006a93fa2cd1f88194b162e147872742bb</x:v>
      </x:c>
      <x:c r="N12" s="59" t="n">
        <x:v>1660</x:v>
      </x:c>
      <x:c r="O12" s="59" t="n">
        <x:v>1413</x:v>
      </x:c>
      <x:c r="P12" s="59" t="n">
        <x:v>3073</x:v>
      </x:c>
    </x:row>
    <x:row r="13">
      <x:c r="A13" s="47" t="str">
        <x:v>EVT-000051</x:v>
      </x:c>
      <x:c r="B13" s="47" t="str">
        <x:v>RUN-IMO-123-20260830T093740875884Z</x:v>
      </x:c>
      <x:c r="C13" s="47" t="str">
        <x:v>IMO-123</x:v>
      </x:c>
      <x:c r="D13" s="93" t="n">
        <x:v>46264.402219710646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8996.655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RUN-IMO-123-20260830T093740875884Z</x:v>
      </x:c>
      <x:c r="C14" s="47" t="str">
        <x:v>IMO-123</x:v>
      </x:c>
      <x:c r="D14" s="93" t="n">
        <x:v>46264.40221972222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8997.686</x:v>
      </x:c>
      <x:c r="L14" s="85" t="b">
        <x:v>0</x:v>
      </x:c>
      <x:c r="M14" s="47" t="str">
        <x:v>resp_0b48fca1feef2760006a93fa36e50c81948cf3d3cc1a7d89dc</x:v>
      </x:c>
      <x:c r="N14" s="59" t="n">
        <x:v>9918</x:v>
      </x:c>
      <x:c r="O14" s="59" t="n">
        <x:v>738</x:v>
      </x:c>
      <x:c r="P14" s="59" t="n">
        <x:v>10656</x:v>
      </x:c>
    </x:row>
    <x:row r="15">
      <x:c r="A15" s="47" t="str">
        <x:v>EVT-000057</x:v>
      </x:c>
      <x:c r="B15" s="47" t="str">
        <x:v>RUN-IMO-123-20260830T093740875884Z</x:v>
      </x:c>
      <x:c r="C15" s="47" t="str">
        <x:v>IMO-123</x:v>
      </x:c>
      <x:c r="D15" s="93" t="n">
        <x:v>46264.40243773148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18830.214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RUN-IMO-123-20260830T093740875884Z</x:v>
      </x:c>
      <x:c r="C16" s="47" t="str">
        <x:v>IMO-123</x:v>
      </x:c>
      <x:c r="D16" s="93" t="n">
        <x:v>46264.402437743054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18831.704</x:v>
      </x:c>
      <x:c r="L16" s="85" t="b">
        <x:v>0</x:v>
      </x:c>
      <x:c r="M16" s="47" t="str">
        <x:v>resp_095029cb5865ad56006a93fa3fe40081969344e71a6f4cd810</x:v>
      </x:c>
      <x:c r="N16" s="59" t="n">
        <x:v>9137</x:v>
      </x:c>
      <x:c r="O16" s="59" t="n">
        <x:v>2150</x:v>
      </x:c>
      <x:c r="P16" s="59" t="n">
        <x:v>11287</x:v>
      </x:c>
    </x:row>
    <x:row r="17">
      <x:c r="A17" s="47" t="str">
        <x:v>EVT-000065</x:v>
      </x:c>
      <x:c r="B17" s="47" t="str">
        <x:v>RUN-IMO-123-20260830T093740875884Z</x:v>
      </x:c>
      <x:c r="C17" s="47" t="str">
        <x:v>IMO-123</x:v>
      </x:c>
      <x:c r="D17" s="93" t="n">
        <x:v>46264.40252267361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7171.895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EVT-000066</x:v>
      </x:c>
      <x:c r="B18" s="47" t="str">
        <x:v>RUN-IMO-123-20260830T093740875884Z</x:v>
      </x:c>
      <x:c r="C18" s="47" t="str">
        <x:v>IMO-123</x:v>
      </x:c>
      <x:c r="D18" s="93" t="n">
        <x:v>46264.40252269676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7173.384</x:v>
      </x:c>
      <x:c r="L18" s="85" t="b">
        <x:v>0</x:v>
      </x:c>
      <x:c r="M18" s="47" t="str">
        <x:v>resp_0c1f7a10c0305ad1006a93fa52e89c8197ae89aa3b361b19f6</x:v>
      </x:c>
      <x:c r="N18" s="59" t="n">
        <x:v>10131</x:v>
      </x:c>
      <x:c r="O18" s="59" t="n">
        <x:v>677</x:v>
      </x:c>
      <x:c r="P18" s="59" t="n">
        <x:v>10808</x:v>
      </x:c>
    </x:row>
    <x:row r="19">
      <x:c r="A19" s="47" t="str">
        <x:v>EVT-000071</x:v>
      </x:c>
      <x:c r="B19" s="47" t="str">
        <x:v>RUN-IMO-123-20260830T093740875884Z</x:v>
      </x:c>
      <x:c r="C19" s="47" t="str">
        <x:v>IMO-123</x:v>
      </x:c>
      <x:c r="D19" s="93" t="n">
        <x:v>46264.4027140625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16528.813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EVT-000072</x:v>
      </x:c>
      <x:c r="B20" s="47" t="str">
        <x:v>RUN-IMO-123-20260830T093740875884Z</x:v>
      </x:c>
      <x:c r="C20" s="47" t="str">
        <x:v>IMO-123</x:v>
      </x:c>
      <x:c r="D20" s="93" t="n">
        <x:v>46264.40271408565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16530.38</x:v>
      </x:c>
      <x:c r="L20" s="85" t="b">
        <x:v>0</x:v>
      </x:c>
      <x:c r="M20" s="47" t="str">
        <x:v>resp_0689467f5e81da36006a93fa5a14508193871a85940b38a3cb</x:v>
      </x:c>
      <x:c r="N20" s="59" t="n">
        <x:v>9280</x:v>
      </x:c>
      <x:c r="O20" s="59" t="n">
        <x:v>1934</x:v>
      </x:c>
      <x:c r="P20" s="59" t="n">
        <x:v>11214</x:v>
      </x:c>
    </x:row>
    <x:row r="21">
      <x:c r="A21" s="47" t="str">
        <x:v>EVT-000079</x:v>
      </x:c>
      <x:c r="B21" s="47" t="str">
        <x:v>RUN-IMO-123-20260830T093740875884Z</x:v>
      </x:c>
      <x:c r="C21" s="47" t="str">
        <x:v>IMO-123</x:v>
      </x:c>
      <x:c r="D21" s="93" t="n">
        <x:v>46264.402830914354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9953.751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EVT-000080</x:v>
      </x:c>
      <x:c r="B22" s="49" t="str">
        <x:v>RUN-IMO-123-20260830T093740875884Z</x:v>
      </x:c>
      <x:c r="C22" s="49" t="str">
        <x:v>IMO-123</x:v>
      </x:c>
      <x:c r="D22" s="94" t="n">
        <x:v>46264.40283092592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9954.649</x:v>
      </x:c>
      <x:c r="L22" s="87" t="b">
        <x:v>0</x:v>
      </x:c>
      <x:c r="M22" s="49" t="str">
        <x:v>resp_0a06ef081cd94929006a93fa6abed081959d8b18b1b5afe952</x:v>
      </x:c>
      <x:c r="N22" s="60" t="n">
        <x:v>9949</x:v>
      </x:c>
      <x:c r="O22" s="60" t="n">
        <x:v>847</x:v>
      </x:c>
      <x:c r="P22" s="60" t="n">
        <x:v>10796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fc235de7648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RUN-IMO-123-20260830T093740875884Z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RUN-IMO-123-20260830T093740875884Z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RUN-IMO-123-20260830T093740875884Z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RUN-IMO-123-20260830T093740875884Z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RUN-IMO-123-20260830T093740875884Z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RUN-IMO-123-20260830T093740875884Z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RUN-IMO-123-20260830T093740875884Z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RUN-IMO-123-20260830T093740875884Z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RUN-IMO-123-20260830T093740875884Z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RUN-IMO-123-20260830T093740875884Z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RUN-IMO-123-20260830T093740875884Z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RUN-IMO-123-20260830T093740875884Z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RUN-IMO-123-20260830T093740875884Z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RUN-IMO-123-20260830T093740875884Z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RUN-IMO-123-20260830T093740875884Z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be17b4a9bc46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RUN-IMO-123-20260830T093740875884Z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RUN-IMO-123-20260830T093740875884Z</x:v>
      </x:c>
      <x:c r="B5" s="45" t="str">
        <x:v>IMO-123</x:v>
      </x:c>
      <x:c r="C5" s="45" t="str">
        <x:v>FS-BOOL-01</x:v>
      </x:c>
      <x:c r="D5" s="45" t="str">
        <x:v>boolean_state</x:v>
      </x:c>
      <x:c r="E5" s="97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RUN-IMO-123-20260830T093740875884Z</x:v>
      </x:c>
      <x:c r="B6" s="49" t="str">
        <x:v>IMO-123</x:v>
      </x:c>
      <x:c r="C6" s="49" t="str">
        <x:v>FS-BOOL-02</x:v>
      </x:c>
      <x:c r="D6" s="49" t="str">
        <x:v>boolean_state</x:v>
      </x:c>
      <x:c r="E6" s="98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17f212b0d04e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RUN-IMO-123-20260830T093740875884Z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RUN-IMO-123-20260830T093740875884Z</x:v>
      </x:c>
      <x:c r="B5" s="45" t="str">
        <x:v>IMO-123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https://w3id.org/nltl/vocab#adequateReceptionFacilitiesAvailable | https://w3id.org/nltl/vocab#departureAndDestinationWithinArctic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46" t="str"/>
      <x:c r="P5" s="46" t="str"/>
      <x:c r="Q5" s="46" t="str"/>
    </x:row>
    <x:row r="6">
      <x:c r="A6" s="47" t="str">
        <x:v>RUN-IMO-123-20260830T093740875884Z</x:v>
      </x:c>
      <x:c r="B6" s="47" t="str">
        <x:v>IMO-123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6" s="48" t="str"/>
      <x:c r="P6" s="48" t="str"/>
      <x:c r="Q6" s="48" t="str"/>
    </x:row>
    <x:row r="7">
      <x:c r="A7" s="47" t="str">
        <x:v>RUN-IMO-123-20260830T093740875884Z</x:v>
      </x:c>
      <x:c r="B7" s="47" t="str">
        <x:v>IMO-123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7" s="48" t="str"/>
      <x:c r="P7" s="48" t="str"/>
      <x:c r="Q7" s="48" t="str"/>
    </x:row>
    <x:row r="8">
      <x:c r="A8" s="49" t="str">
        <x:v>RUN-IMO-123-20260830T093740875884Z</x:v>
      </x:c>
      <x:c r="B8" s="49" t="str">
        <x:v>IMO-123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https://w3id.org/nltl/vocab#residueNotRecoverableByCommonMethods | https://w3id.org/nltl/vocab#routeRemainsWithinArctic | https://w3id.org/nltl/vocab#ship | https://w3id.org/nltl/vocab#shipEnRoute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197f480d9654e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RUN-IMO-123-20260830T093740875884Z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RUN-IMO-123-20260830T093740875884Z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RUN-IMO-123-20260830T093740875884Z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RUN-IMO-123-20260830T093740875884Z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RUN-IMO-123-20260830T093740875884Z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RUN-IMO-123-20260830T093740875884Z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7222b575679dcc9b8fd585d0333b0992b5881ee101d2404fee5af1b01049c07b</x:v>
      </x:c>
      <x:c r="G8" s="59" t="n">
        <x:v>4168</x:v>
      </x:c>
    </x:row>
    <x:row r="9">
      <x:c r="A9" s="47" t="str">
        <x:v>RUN-IMO-123-20260830T093740875884Z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af77c8b1ff94777a2e6b35321febdf28d0356247751fae85e81329589e767a9c</x:v>
      </x:c>
      <x:c r="G9" s="59" t="n">
        <x:v>4143</x:v>
      </x:c>
    </x:row>
    <x:row r="10">
      <x:c r="A10" s="47" t="str">
        <x:v>RUN-IMO-123-20260830T093740875884Z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50835d065c312df37658e722c6e5aab0e42f2e04027fff64e4a1515dc34663ad</x:v>
      </x:c>
      <x:c r="G10" s="59" t="n">
        <x:v>1093</x:v>
      </x:c>
    </x:row>
    <x:row r="11">
      <x:c r="A11" s="47" t="str">
        <x:v>RUN-IMO-123-20260830T093740875884Z</x:v>
      </x:c>
      <x:c r="B11" s="47" t="str">
        <x:v>IMO-123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95bfb64ca196245443cf0123fad5d1bc947638df2c5897178d73ecace75afd59</x:v>
      </x:c>
      <x:c r="G11" s="59" t="n">
        <x:v>39503</x:v>
      </x:c>
    </x:row>
    <x:row r="12">
      <x:c r="A12" s="47" t="str">
        <x:v>RUN-IMO-123-20260830T093740875884Z</x:v>
      </x:c>
      <x:c r="B12" s="47" t="str">
        <x:v>IMO-123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f1750ee410c43f87c7c4f3ce5b5e8d6ce0d4bbcac84cf573bd4761f9074de8f6</x:v>
      </x:c>
      <x:c r="G12" s="59" t="n">
        <x:v>403</x:v>
      </x:c>
    </x:row>
    <x:row r="13">
      <x:c r="A13" s="47" t="str">
        <x:v>RUN-IMO-123-20260830T093740875884Z</x:v>
      </x:c>
      <x:c r="B13" s="47" t="str">
        <x:v>IMO-123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cc857dd5649118ab1ac3034306d3019a1b757dacf2c2f8ed5a78639fc4235d8f</x:v>
      </x:c>
      <x:c r="G13" s="59" t="n">
        <x:v>38086</x:v>
      </x:c>
    </x:row>
    <x:row r="14">
      <x:c r="A14" s="47" t="str">
        <x:v>RUN-IMO-123-20260830T093740875884Z</x:v>
      </x:c>
      <x:c r="B14" s="47" t="str">
        <x:v>IMO-123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9f70e53605f662efbb9392c55c58a4f80337ec2faaf3e25b6f5852a13ca2b7d5</x:v>
      </x:c>
      <x:c r="G14" s="59" t="n">
        <x:v>4397</x:v>
      </x:c>
    </x:row>
    <x:row r="15">
      <x:c r="A15" s="47" t="str">
        <x:v>RUN-IMO-123-20260830T093740875884Z</x:v>
      </x:c>
      <x:c r="B15" s="47" t="str">
        <x:v>IMO-123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1ef46b044fae2443e6418663559cf9b3be1c119abf434bb9904a3bcf51c86429</x:v>
      </x:c>
      <x:c r="G15" s="59" t="n">
        <x:v>5730</x:v>
      </x:c>
    </x:row>
    <x:row r="16">
      <x:c r="A16" s="47" t="str">
        <x:v>RUN-IMO-123-20260830T093740875884Z</x:v>
      </x:c>
      <x:c r="B16" s="47" t="str">
        <x:v>IMO-123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8539ca03cfa651be6d30d7fd2ba547048f8567c99b528531e82ecc63b399f503</x:v>
      </x:c>
      <x:c r="G16" s="59" t="n">
        <x:v>4399</x:v>
      </x:c>
    </x:row>
    <x:row r="17">
      <x:c r="A17" s="47" t="str">
        <x:v>RUN-IMO-123-20260830T093740875884Z</x:v>
      </x:c>
      <x:c r="B17" s="47" t="str">
        <x:v>IMO-123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1aca5e84d41f28740ad8a0efaf0d2a6ddcf65c683194883084d5d947806751e1</x:v>
      </x:c>
      <x:c r="G17" s="59" t="n">
        <x:v>4374</x:v>
      </x:c>
    </x:row>
    <x:row r="18">
      <x:c r="A18" s="47" t="str">
        <x:v>RUN-IMO-123-20260830T093740875884Z</x:v>
      </x:c>
      <x:c r="B18" s="47" t="str">
        <x:v>IMO-123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4d21992f828fec56a5c7e45f167a3a92e6f22bb802a5fd435835b2e2091e13e3</x:v>
      </x:c>
      <x:c r="G18" s="59" t="n">
        <x:v>1153</x:v>
      </x:c>
    </x:row>
    <x:row r="19">
      <x:c r="A19" s="47" t="str">
        <x:v>RUN-IMO-123-20260830T093740875884Z</x:v>
      </x:c>
      <x:c r="B19" s="47" t="str">
        <x:v>IMO-123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b927bf9c17353b618a91912f25987d1ab2d72a5d96a52c5c714386d34a1e5917</x:v>
      </x:c>
      <x:c r="G19" s="59" t="n">
        <x:v>40523</x:v>
      </x:c>
    </x:row>
    <x:row r="20">
      <x:c r="A20" s="47" t="str">
        <x:v>RUN-IMO-123-20260830T093740875884Z</x:v>
      </x:c>
      <x:c r="B20" s="47" t="str">
        <x:v>IMO-123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e4e2be55fadb382987cf1f4997cc1e10f6d3efc524ea38b2c1287d569aa3fd17</x:v>
      </x:c>
      <x:c r="G20" s="59" t="n">
        <x:v>1154</x:v>
      </x:c>
    </x:row>
    <x:row r="21">
      <x:c r="A21" s="47" t="str">
        <x:v>RUN-IMO-123-20260830T093740875884Z</x:v>
      </x:c>
      <x:c r="B21" s="47" t="str">
        <x:v>IMO-123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cca28f9b100d81de69abeca34a9732c32f1253f04bfcdc9ada1c0d40b835de94</x:v>
      </x:c>
      <x:c r="G21" s="59" t="n">
        <x:v>39183</x:v>
      </x:c>
    </x:row>
    <x:row r="22">
      <x:c r="A22" s="47" t="str">
        <x:v>RUN-IMO-123-20260830T093740875884Z</x:v>
      </x:c>
      <x:c r="B22" s="47" t="str">
        <x:v>IMO-123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9d4631e4107571d847016214f15793899772970ceb975fca888631604c04f400</x:v>
      </x:c>
      <x:c r="G22" s="59" t="n">
        <x:v>4146</x:v>
      </x:c>
    </x:row>
    <x:row r="23">
      <x:c r="A23" s="47" t="str">
        <x:v>RUN-IMO-123-20260830T093740875884Z</x:v>
      </x:c>
      <x:c r="B23" s="47" t="str">
        <x:v>IMO-123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ab74e1303ff0474bd0be79082d5c3631db3164a01f8aca334a70cae473cb7b96</x:v>
      </x:c>
      <x:c r="G23" s="59" t="n">
        <x:v>4121</x:v>
      </x:c>
    </x:row>
    <x:row r="24">
      <x:c r="A24" s="47" t="str">
        <x:v>RUN-IMO-123-20260830T093740875884Z</x:v>
      </x:c>
      <x:c r="B24" s="47" t="str">
        <x:v>IMO-123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4d21992f828fec56a5c7e45f167a3a92e6f22bb802a5fd435835b2e2091e13e3</x:v>
      </x:c>
      <x:c r="G24" s="59" t="n">
        <x:v>1153</x:v>
      </x:c>
    </x:row>
    <x:row r="25">
      <x:c r="A25" s="47" t="str">
        <x:v>RUN-IMO-123-20260830T093740875884Z</x:v>
      </x:c>
      <x:c r="B25" s="47" t="str">
        <x:v>IMO-123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d702a038b238f3b7ef3bd5b80992fa33eddd94f57f3f7ae2a159680e0aa7d33f</x:v>
      </x:c>
      <x:c r="G25" s="59" t="n">
        <x:v>41371</x:v>
      </x:c>
    </x:row>
    <x:row r="26">
      <x:c r="A26" s="47" t="str">
        <x:v>RUN-IMO-123-20260830T093740875884Z</x:v>
      </x:c>
      <x:c r="B26" s="47" t="str">
        <x:v>IMO-123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5f191e873bd75ae4b46d8a91c638aa69519a6b61120c0cbe00ed2ab53f5fb97b</x:v>
      </x:c>
      <x:c r="G26" s="59" t="n">
        <x:v>733</x:v>
      </x:c>
    </x:row>
    <x:row r="27">
      <x:c r="A27" s="47" t="str">
        <x:v>RUN-IMO-123-20260830T093740875884Z</x:v>
      </x:c>
      <x:c r="B27" s="47" t="str">
        <x:v>IMO-123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ccce67f9c4a0d87ac71b958f93507ccdff3af1efd1a440861342a283df5223ee</x:v>
      </x:c>
      <x:c r="G27" s="59" t="n">
        <x:v>39859</x:v>
      </x:c>
    </x:row>
    <x:row r="28">
      <x:c r="A28" s="47" t="str">
        <x:v>RUN-IMO-123-20260830T093740875884Z</x:v>
      </x:c>
      <x:c r="B28" s="47" t="str">
        <x:v>IMO-123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d1042a847e32b02dd78dfb7c362c10e8280f656bcd389d852424e84998a37874</x:v>
      </x:c>
      <x:c r="G28" s="59" t="n">
        <x:v>3664</x:v>
      </x:c>
    </x:row>
    <x:row r="29">
      <x:c r="A29" s="47" t="str">
        <x:v>RUN-IMO-123-20260830T093740875884Z</x:v>
      </x:c>
      <x:c r="B29" s="47" t="str">
        <x:v>IMO-123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90e1e3b76b3992f478bb82fa015530114648c186500f211576f4069cd52643ea</x:v>
      </x:c>
      <x:c r="G29" s="59" t="n">
        <x:v>3639</x:v>
      </x:c>
    </x:row>
    <x:row r="30">
      <x:c r="A30" s="47" t="str">
        <x:v>RUN-IMO-123-20260830T093740875884Z</x:v>
      </x:c>
      <x:c r="B30" s="47" t="str">
        <x:v>IMO-123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0156c702e73ea3f1778349d3d13651ebd0e8ebaf3ba002a8bd6306f095330324</x:v>
      </x:c>
      <x:c r="G30" s="59" t="n">
        <x:v>1095</x:v>
      </x:c>
    </x:row>
    <x:row r="31">
      <x:c r="A31" s="47" t="str">
        <x:v>RUN-IMO-123-20260830T093740875884Z</x:v>
      </x:c>
      <x:c r="B31" s="47" t="str">
        <x:v>IMO-123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ca87462f4d9ae7ed5cb118cd5d746d03956476d96c100d3c280220de2d2ed71b</x:v>
      </x:c>
      <x:c r="G31" s="59" t="n">
        <x:v>41068</x:v>
      </x:c>
    </x:row>
    <x:row r="32">
      <x:c r="A32" s="47" t="str">
        <x:v>RUN-IMO-123-20260830T093740875884Z</x:v>
      </x:c>
      <x:c r="B32" s="47" t="str">
        <x:v>IMO-123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3705948c172f65a1d99c25c2f15c8e154218a7bad728d962c9564bbe849a1ec8</x:v>
      </x:c>
      <x:c r="G32" s="59" t="n">
        <x:v>467</x:v>
      </x:c>
    </x:row>
    <x:row r="33">
      <x:c r="A33" s="49" t="str">
        <x:v>RUN-IMO-123-20260830T093740875884Z</x:v>
      </x:c>
      <x:c r="B33" s="49" t="str">
        <x:v>IMO-123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90e1e3b76b3992f478bb82fa015530114648c186500f211576f4069cd52643ea</x:v>
      </x:c>
      <x:c r="G33" s="60" t="n">
        <x:v>3639</x:v>
      </x:c>
    </x:row>
  </x:sheetData>
  <x:pageMargins left="0.7" right="0.7" top="0.75" bottom="0.75" header="0.3" footer="0.3"/>
  <x:tableParts count="1">
    <x:tablePart xmlns:r="http://schemas.openxmlformats.org/officeDocument/2006/relationships" r:id="R63eae2494b574a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RUN-IMO-123-20260830T093740875884Z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RUN-IMO-123-20260830T093740875884Z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RUN-IMO-123-20260830T093740875884Z</x:v>
      </x:c>
      <x:c r="B5" s="69" t="str">
        <x:v>IMO-123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850d83f7b42b1"/>
  </x:tableParts>
</x:worksheet>
</file>