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e03fa2d3a448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354db5e3ddf4cdd"/>
    <x:sheet xmlns:r="http://schemas.openxmlformats.org/officeDocument/2006/relationships" name="README" sheetId="2" r:id="R6ac226364e10472d"/>
    <x:sheet xmlns:r="http://schemas.openxmlformats.org/officeDocument/2006/relationships" name="REGULATION_QUEUE" sheetId="3" r:id="R1338bc1053f14998"/>
    <x:sheet xmlns:r="http://schemas.openxmlformats.org/officeDocument/2006/relationships" name="RUNS" sheetId="4" r:id="R9a508123c2284779"/>
    <x:sheet xmlns:r="http://schemas.openxmlformats.org/officeDocument/2006/relationships" name="ITERATIONS" sheetId="5" r:id="Rb905a39a258c4ef9"/>
    <x:sheet xmlns:r="http://schemas.openxmlformats.org/officeDocument/2006/relationships" name="API_CALLS" sheetId="6" r:id="Ref98dd1fa5934ad3"/>
    <x:sheet xmlns:r="http://schemas.openxmlformats.org/officeDocument/2006/relationships" name="TERM_RETRIEVAL" sheetId="7" r:id="R31eb8455177840c5"/>
    <x:sheet xmlns:r="http://schemas.openxmlformats.org/officeDocument/2006/relationships" name="FEW_SHOT_SELECTION" sheetId="8" r:id="R58b7275c3a554b19"/>
    <x:sheet xmlns:r="http://schemas.openxmlformats.org/officeDocument/2006/relationships" name="VALIDATION" sheetId="9" r:id="R33c4ba3136c045dc"/>
    <x:sheet xmlns:r="http://schemas.openxmlformats.org/officeDocument/2006/relationships" name="VOCAB_MATCHES" sheetId="10" r:id="Ra609620f4b3247f8"/>
    <x:sheet xmlns:r="http://schemas.openxmlformats.org/officeDocument/2006/relationships" name="ARTIFACTS" sheetId="11" r:id="R2e26b22a509646fb"/>
    <x:sheet xmlns:r="http://schemas.openxmlformats.org/officeDocument/2006/relationships" name="UNRESOLVED" sheetId="12" r:id="Rb4948e873e704050"/>
    <x:sheet xmlns:r="http://schemas.openxmlformats.org/officeDocument/2006/relationships" name="RDF_TEST_QUEUE" sheetId="13" r:id="R226b3206757a49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09b23e27574969" /><Relationship Type="http://schemas.openxmlformats.org/officeDocument/2006/relationships/theme" Target="/xl/theme/theme1.xml" Id="Ra658757c09c741a1" /><Relationship Type="http://schemas.microsoft.com/office/2022/11/relationships/FeaturePropertyBag" Target="/xl/featurePropertyBag/featurePropertyBag.xml" Id="R115d693ab0bf4ea7" /><Relationship Type="http://schemas.openxmlformats.org/officeDocument/2006/relationships/sharedStrings" Target="/xl/sharedStrings.xml" Id="Rfc0ce5f3f94f4714" /><Relationship Type="http://schemas.openxmlformats.org/officeDocument/2006/relationships/worksheet" Target="/xl/worksheets/sheet1.xml" Id="Rd354db5e3ddf4cdd" /><Relationship Type="http://schemas.openxmlformats.org/officeDocument/2006/relationships/worksheet" Target="/xl/worksheets/sheet2.xml" Id="R6ac226364e10472d" /><Relationship Type="http://schemas.openxmlformats.org/officeDocument/2006/relationships/worksheet" Target="/xl/worksheets/sheet3.xml" Id="R1338bc1053f14998" /><Relationship Type="http://schemas.openxmlformats.org/officeDocument/2006/relationships/worksheet" Target="/xl/worksheets/sheet4.xml" Id="R9a508123c2284779" /><Relationship Type="http://schemas.openxmlformats.org/officeDocument/2006/relationships/worksheet" Target="/xl/worksheets/sheet5.xml" Id="Rb905a39a258c4ef9" /><Relationship Type="http://schemas.openxmlformats.org/officeDocument/2006/relationships/worksheet" Target="/xl/worksheets/sheet6.xml" Id="Ref98dd1fa5934ad3" /><Relationship Type="http://schemas.openxmlformats.org/officeDocument/2006/relationships/worksheet" Target="/xl/worksheets/sheet7.xml" Id="R31eb8455177840c5" /><Relationship Type="http://schemas.openxmlformats.org/officeDocument/2006/relationships/worksheet" Target="/xl/worksheets/sheet8.xml" Id="R58b7275c3a554b19" /><Relationship Type="http://schemas.openxmlformats.org/officeDocument/2006/relationships/worksheet" Target="/xl/worksheets/sheet9.xml" Id="R33c4ba3136c045dc" /><Relationship Type="http://schemas.openxmlformats.org/officeDocument/2006/relationships/worksheet" Target="/xl/worksheets/sheet10.xml" Id="Ra609620f4b3247f8" /><Relationship Type="http://schemas.openxmlformats.org/officeDocument/2006/relationships/worksheet" Target="/xl/worksheets/sheet11.xml" Id="R2e26b22a509646fb" /><Relationship Type="http://schemas.openxmlformats.org/officeDocument/2006/relationships/worksheet" Target="/xl/worksheets/sheet12.xml" Id="Rb4948e873e704050" /><Relationship Type="http://schemas.openxmlformats.org/officeDocument/2006/relationships/worksheet" Target="/xl/worksheets/sheet13.xml" Id="R226b3206757a49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e428c72ac948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aec1387fb4045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b89f4b4eca43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092a35c52a429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a4c269ff870449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6602457bc4443f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c697ea34bd3457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aa815c606a0422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8640ca259af44f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c8d774d50c1453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f3ea9e0eae643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RUN-IMO-124-20260830T094005480764Z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21711.1199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RUN-IMO-124-20260830T094005480764Z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7e428c72ac948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RUN-IMO-124-20260830T094005480764Z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TERM_RESOLUTION_UNRESOLVED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ec1387fb4045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RUN-IMO-124-20260830T094005480764Z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RUN-IMO-124-20260830T094005480764Z</x:v>
      </x:c>
      <x:c r="C5" s="69" t="str">
        <x:v>IMO-124</x:v>
      </x:c>
      <x:c r="D5" s="70" t="n">
        <x:v>46264.40284121528</x:v>
      </x:c>
      <x:c r="E5" s="70" t="n">
        <x:v>46264.404122534725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canonical relationship or case-path term that links distanceFromAreaWithIceConcentrationAboveOneTenth to the ice-concentration operand or to areas exceeding 1/10.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b89f4b4eca436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RUN-IMO-124-20260830T094005480764Z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RUN-IMO-124-20260830T094005480764Z</x:v>
      </x:c>
      <x:c r="B5" s="45" t="str">
        <x:v>IMO-124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applicability and evidence semantics: use the declared Antarctic applicability input consistently (do not require an unused duplicate antarcticArea fact while testing operatingArea alone), and preserve the non-Antarctic/non-discharge alternative without allowing missing branch-selection evidence. In the applicable branch, constrain distanceToNearestFastIce to &gt;= 12 MI_N, require the declared ice-concentration operand with the correct UNITLESS unit and &gt; 1/10 comparison, and record distanceFromAreaWithIceConcentrationAboveOneTenth as a distinct ship-owned quantity with MI_N; its mere presence is insufficient because it must represent the distance associated with areas whose iceConcentration exceeds 1/10. Do not substitute nearbyIceConcentration for that distinct iceConcentration/area-distance relationship, and include every declared directConstraint/result term. Retain foodWasteDischargeOntoIce = false only in the applicable branch.</x:v>
      </x:c>
      <x:c r="I5" s="81" t="n">
        <x:v>40511.264</x:v>
      </x:c>
      <x:c r="J5" s="81" t="n">
        <x:v>13564.755</x:v>
      </x:c>
    </x:row>
    <x:row r="6">
      <x:c r="A6" s="49" t="str">
        <x:v>RUN-IMO-124-20260830T094005480764Z</x:v>
      </x:c>
      <x:c r="B6" s="49" t="str">
        <x:v>IMO-124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Do not freeze this shape. Preserve the prior repair: use one authoritative Antarctic applicability selector consistently, preferably operatingArea = "Antarctic_area" for the declared requirement, and remove the redundant antarcticArea requirement; make the non-Antarctic branch test operatingArea != "Antarctic_area" without requiring an unused duplicate fact. Keep the Antarctic discharge=true branch conditional and retain distanceToNearestFastIce &gt;= 12 MI_N, ice concentration &gt; 0.1 UNITLESS, and foodWasteDischargeOntoIce = false only there. The distanceFromAreaWithIceConcentrationAboveOneTenth constraint is still presence-only and is not linked to the ice-concentration operand or to the areas exceeding 1/10, so add the required canonical relationship/case path (or equivalent supplied relationship structure) that establishes that association; do not invent a property. The scoped vocabulary supplies no such relationship term, so locate the canonical term/path with the matcher.</x:v>
      </x:c>
      <x:c r="I6" s="83" t="n">
        <x:v>34247.878</x:v>
      </x:c>
      <x:c r="J6" s="83" t="n">
        <x:v>18264.324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092a35c52a429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RUN-IMO-124-20260830T094005480764Z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RUN-IMO-124-20260830T094005480764Z</x:v>
      </x:c>
      <x:c r="C5" s="45" t="str">
        <x:v>IMO-124</x:v>
      </x:c>
      <x:c r="D5" s="90" t="n">
        <x:v>46264.403310104164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40509.563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RUN-IMO-124-20260830T094005480764Z</x:v>
      </x:c>
      <x:c r="C6" s="47" t="str">
        <x:v>IMO-124</x:v>
      </x:c>
      <x:c r="D6" s="91" t="n">
        <x:v>46264.40331011574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40511.264</x:v>
      </x:c>
      <x:c r="L6" s="93" t="b">
        <x:v>0</x:v>
      </x:c>
      <x:c r="M6" s="47" t="str">
        <x:v>resp_0b050051e675f766006a93fa75963c8195be9a059a275c8f9e</x:v>
      </x:c>
      <x:c r="N6" s="59" t="n">
        <x:v>8667</x:v>
      </x:c>
      <x:c r="O6" s="59" t="n">
        <x:v>4068</x:v>
      </x:c>
      <x:c r="P6" s="59" t="n">
        <x:v>12735</x:v>
      </x:c>
    </x:row>
    <x:row r="7">
      <x:c r="A7" s="47" t="str">
        <x:v>EVT-000026</x:v>
      </x:c>
      <x:c r="B7" s="47" t="str">
        <x:v>RUN-IMO-124-20260830T094005480764Z</x:v>
      </x:c>
      <x:c r="C7" s="47" t="str">
        <x:v>IMO-124</x:v>
      </x:c>
      <x:c r="D7" s="91" t="n">
        <x:v>46264.40346954861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13563.338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RUN-IMO-124-20260830T094005480764Z</x:v>
      </x:c>
      <x:c r="C8" s="47" t="str">
        <x:v>IMO-124</x:v>
      </x:c>
      <x:c r="D8" s="91" t="n">
        <x:v>46264.40346957176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13564.755</x:v>
      </x:c>
      <x:c r="L8" s="93" t="b">
        <x:v>0</x:v>
      </x:c>
      <x:c r="M8" s="47" t="str">
        <x:v>resp_017f4a697debbe1d006a93fa9e53a88195b200bbbda692f20f</x:v>
      </x:c>
      <x:c r="N8" s="59" t="n">
        <x:v>8660</x:v>
      </x:c>
      <x:c r="O8" s="59" t="n">
        <x:v>1236</x:v>
      </x:c>
      <x:c r="P8" s="59" t="n">
        <x:v>9896</x:v>
      </x:c>
    </x:row>
    <x:row r="9">
      <x:c r="A9" s="47" t="str">
        <x:v>EVT-000032</x:v>
      </x:c>
      <x:c r="B9" s="47" t="str">
        <x:v>RUN-IMO-124-20260830T094005480764Z</x:v>
      </x:c>
      <x:c r="C9" s="47" t="str">
        <x:v>IMO-124</x:v>
      </x:c>
      <x:c r="D9" s="91" t="n">
        <x:v>46264.40386599537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34246.338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RUN-IMO-124-20260830T094005480764Z</x:v>
      </x:c>
      <x:c r="C10" s="47" t="str">
        <x:v>IMO-124</x:v>
      </x:c>
      <x:c r="D10" s="91" t="n">
        <x:v>46264.40386600694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34247.878</x:v>
      </x:c>
      <x:c r="L10" s="93" t="b">
        <x:v>0</x:v>
      </x:c>
      <x:c r="M10" s="47" t="str">
        <x:v>resp_06ce906da5e697f5006a93faac2c008193ae74843defae8ddf</x:v>
      </x:c>
      <x:c r="N10" s="59" t="n">
        <x:v>8848</x:v>
      </x:c>
      <x:c r="O10" s="59" t="n">
        <x:v>3396</x:v>
      </x:c>
      <x:c r="P10" s="59" t="n">
        <x:v>12244</x:v>
      </x:c>
    </x:row>
    <x:row r="11">
      <x:c r="A11" s="47" t="str">
        <x:v>EVT-000040</x:v>
      </x:c>
      <x:c r="B11" s="47" t="str">
        <x:v>RUN-IMO-124-20260830T094005480764Z</x:v>
      </x:c>
      <x:c r="C11" s="47" t="str">
        <x:v>IMO-124</x:v>
      </x:c>
      <x:c r="D11" s="91" t="n">
        <x:v>46264.40407986111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18262.822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EVT-000041</x:v>
      </x:c>
      <x:c r="B12" s="47" t="str">
        <x:v>RUN-IMO-124-20260830T094005480764Z</x:v>
      </x:c>
      <x:c r="C12" s="47" t="str">
        <x:v>IMO-124</x:v>
      </x:c>
      <x:c r="D12" s="91" t="n">
        <x:v>46264.40407988426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18264.324</x:v>
      </x:c>
      <x:c r="L12" s="93" t="b">
        <x:v>0</x:v>
      </x:c>
      <x:c r="M12" s="47" t="str">
        <x:v>resp_099732973f80bdf6006a93face56808194a3f73bbd19c957b9</x:v>
      </x:c>
      <x:c r="N12" s="59" t="n">
        <x:v>8812</x:v>
      </x:c>
      <x:c r="O12" s="59" t="n">
        <x:v>1629</x:v>
      </x:c>
      <x:c r="P12" s="59" t="n">
        <x:v>10441</x:v>
      </x:c>
    </x:row>
    <x:row r="13">
      <x:c r="A13" s="47" t="str">
        <x:v>EVT-000048</x:v>
      </x:c>
      <x:c r="B13" s="47" t="str">
        <x:v>RUN-IMO-124-20260830T094005480764Z</x:v>
      </x:c>
      <x:c r="C13" s="47" t="str">
        <x:v>IMO-124</x:v>
      </x:c>
      <x:c r="D13" s="91" t="n">
        <x:v>46264.4041225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1969.827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EVT-000049</x:v>
      </x:c>
      <x:c r="B14" s="49" t="str">
        <x:v>RUN-IMO-124-20260830T094005480764Z</x:v>
      </x:c>
      <x:c r="C14" s="49" t="str">
        <x:v>IMO-124</x:v>
      </x:c>
      <x:c r="D14" s="94" t="n">
        <x:v>46264.40412251157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1971.09</x:v>
      </x:c>
      <x:c r="L14" s="82" t="b">
        <x:v>0</x:v>
      </x:c>
      <x:c r="M14" s="49" t="str">
        <x:v>resp_012474be4b6c2ef4006a93fae252308195aa6053348d5d4a34</x:v>
      </x:c>
      <x:c r="N14" s="60" t="n">
        <x:v>3300</x:v>
      </x:c>
      <x:c r="O14" s="60" t="n">
        <x:v>130</x:v>
      </x:c>
      <x:c r="P14" s="60" t="n">
        <x:v>3430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4c269ff870449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RUN-IMO-124-20260830T094005480764Z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RUN-IMO-124-20260830T094005480764Z</x:v>
      </x:c>
      <x:c r="B5" s="45" t="str">
        <x:v>IMO-124</x:v>
      </x:c>
      <x:c r="C5" s="45" t="str">
        <x:v>antarcticArea</x:v>
      </x:c>
      <x:c r="D5" s="46" t="str">
        <x:v>https://w3id.org/nltl/vocab#antarcticArea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RUN-IMO-124-20260830T094005480764Z</x:v>
      </x:c>
      <x:c r="B6" s="47" t="str">
        <x:v>IMO-124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antarcticArea; domain dependency of distanceToNearestFastIce; domain dependency of foodWasteDischargeOntoIce; domain dependency of iceConcentration; domain dependency of marpolAnnexVRegulation6Point1DischargeOccurs; domain dependency of nearbyIceConcentration; domain dependency of operatingArea</x:v>
      </x:c>
      <x:c r="J6" s="47" t="n">
        <x:v>0</x:v>
      </x:c>
    </x:row>
    <x:row r="7">
      <x:c r="A7" s="47" t="str">
        <x:v>RUN-IMO-124-20260830T094005480764Z</x:v>
      </x:c>
      <x:c r="B7" s="47" t="str">
        <x:v>IMO-124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RUN-IMO-124-20260830T094005480764Z</x:v>
      </x:c>
      <x:c r="B8" s="47" t="str">
        <x:v>IMO-124</x:v>
      </x:c>
      <x:c r="C8" s="47" t="str">
        <x:v>distanceToNearestFastIce</x:v>
      </x:c>
      <x:c r="D8" s="48" t="str">
        <x:v>https://w3id.org/nltl/vocab#distanceToNearestFastIce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RUN-IMO-124-20260830T094005480764Z</x:v>
      </x:c>
      <x:c r="B9" s="47" t="str">
        <x:v>IMO-124</x:v>
      </x:c>
      <x:c r="C9" s="47" t="str">
        <x:v>foodWasteDischargeOntoIce</x:v>
      </x:c>
      <x:c r="D9" s="48" t="str">
        <x:v>https://w3id.org/nltl/vocab#foodWasteDischargeOntoIce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RUN-IMO-124-20260830T094005480764Z</x:v>
      </x:c>
      <x:c r="B10" s="47" t="str">
        <x:v>IMO-124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RUN-IMO-124-20260830T094005480764Z</x:v>
      </x:c>
      <x:c r="B11" s="47" t="str">
        <x:v>IMO-124</x:v>
      </x:c>
      <x:c r="C11" s="47" t="str">
        <x:v>marpolAnnexVRegulation6Point1DischargeOccurs</x:v>
      </x:c>
      <x:c r="D11" s="48" t="str">
        <x:v>https://w3id.org/nltl/vocab#marpolAnnexVRegulation6Point1DischargeOccurs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RUN-IMO-124-20260830T094005480764Z</x:v>
      </x:c>
      <x:c r="B12" s="47" t="str">
        <x:v>IMO-124</x:v>
      </x:c>
      <x:c r="C12" s="47" t="str">
        <x:v>nearbyIceConcentration</x:v>
      </x:c>
      <x:c r="D12" s="48" t="str">
        <x:v>https://w3id.org/nltl/vocab#nearbyIceConcentration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RUN-IMO-124-20260830T094005480764Z</x:v>
      </x:c>
      <x:c r="B13" s="47" t="str">
        <x:v>IMO-124</x:v>
      </x:c>
      <x:c r="C13" s="47" t="str">
        <x:v>operatingArea</x:v>
      </x:c>
      <x:c r="D13" s="48" t="str">
        <x:v>https://w3id.org/nltl/vocab#operatingArea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RUN-IMO-124-20260830T094005480764Z</x:v>
      </x:c>
      <x:c r="B14" s="49" t="str">
        <x:v>IMO-124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distanceFromAreaWithIceConcentrationAboveOneTenth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6602457bc4443f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RUN-IMO-124-20260830T094005480764Z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RUN-IMO-124-20260830T094005480764Z</x:v>
      </x:c>
      <x:c r="B5" s="45" t="str">
        <x:v>IMO-124</x:v>
      </x:c>
      <x:c r="C5" s="45" t="str">
        <x:v>FS-INT-02</x:v>
      </x:c>
      <x:c r="D5" s="45" t="str">
        <x:v>conditional_integrated</x:v>
      </x:c>
      <x:c r="E5" s="97" t="n">
        <x:v>0.060606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RUN-IMO-124-20260830T094005480764Z</x:v>
      </x:c>
      <x:c r="B6" s="49" t="str">
        <x:v>IMO-124</x:v>
      </x:c>
      <x:c r="C6" s="49" t="str">
        <x:v>FS-BOOL-01</x:v>
      </x:c>
      <x:c r="D6" s="49" t="str">
        <x:v>boolean_state</x:v>
      </x:c>
      <x:c r="E6" s="98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697ea34bd3457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RUN-IMO-124-20260830T094005480764Z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RUN-IMO-124-20260830T094005480764Z</x:v>
      </x:c>
      <x:c r="B5" s="45" t="str">
        <x:v>IMO-124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https://w3id.org/nltl/vocab#antarcticArea | https://w3id.org/nltl/vocab#distanceFromAreaWithIceConcentrationAboveOneTenth | https://w3id.org/nltl/vocab#distanceToNearestFastIce | https://w3id.org/nltl/vocab#foodWasteDischargeOntoIce | https://w3id.org/nltl/vocab#iceConcentration | https://w3id.org/nltl/vocab#marpolAnnexVRegulation6Point1DischargeOccurs | https://w3id.org/nltl/vocab#nearbyIceConcentration | https://w3id.org/nltl/vocab#operatingArea | https://w3id.org/nltl/vocab#ship</x:v>
      </x:c>
      <x:c r="O5" s="46" t="str"/>
      <x:c r="P5" s="46" t="str"/>
      <x:c r="Q5" s="46" t="str"/>
    </x:row>
    <x:row r="6">
      <x:c r="A6" s="49" t="str">
        <x:v>RUN-IMO-124-20260830T094005480764Z</x:v>
      </x:c>
      <x:c r="B6" s="49" t="str">
        <x:v>IMO-124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https://w3id.org/nltl/vocab#antarcticArea | https://w3id.org/nltl/vocab#distanceFromAreaWithIceConcentrationAboveOneTenth | https://w3id.org/nltl/vocab#distanceToNearestFastIce | https://w3id.org/nltl/vocab#foodWasteDischargeOntoIce | https://w3id.org/nltl/vocab#iceConcentration | https://w3id.org/nltl/vocab#marpolAnnexVRegulation6Point1DischargeOccurs | https://w3id.org/nltl/vocab#nearbyIceConcentration | https://w3id.org/nltl/vocab#operatingArea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aa815c606a0422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RUN-IMO-124-20260830T094005480764Z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RUN-IMO-124-20260830T094005480764Z</x:v>
      </x:c>
      <x:c r="B5" s="45" t="str">
        <x:v>IMO-124</x:v>
      </x:c>
      <x:c r="C5" s="58" t="n">
        <x:v>2</x:v>
      </x:c>
      <x:c r="D5" s="45" t="str">
        <x:v>matcher_search</x:v>
      </x:c>
      <x:c r="E5" s="46" t="str">
        <x:v>Do not freeze this shape. Preserve the prior repair: use one authoritative Antarctic applicability selector consistently, preferably operatingArea = "Antarctic_area" for the declared requirement, and remove the redundant antarcticArea requirement; make the non-Antarctic branch test operatingArea != "Antarctic_area" without requiring an unused duplicate fact. Keep the Antarctic discharge=true branch conditional and retain distanceToNearestFastIce &gt;= 12 MI_N, ice concentration &gt; 0.1 UNITLESS, and foodWasteDischargeOntoIce = false only there. The distanceFromAreaWithIceConcentrationAboveOneTenth constraint is still presence-only and is not linked to the ice-concentration operand or to the areas exceeding 1/10, so add the required canonical relationship/case path (or equivalent supplied relationship structure) that establishes that association; do not invent a property. The scoped vocabulary supplies no such relationship term, so locate the canonical term/path with the matcher.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9" t="str">
        <x:v>RUN-IMO-124-20260830T094005480764Z</x:v>
      </x:c>
      <x:c r="B6" s="49" t="str">
        <x:v>IMO-124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is a canonical relationship or case-path term that links distanceFromAreaWithIceConcentrationAboveOneTenth to the ice-concentration operand or to areas exceeding 1/10.</x:v>
      </x:c>
    </x:row>
  </x:sheetData>
  <x:pageMargins left="0.7" right="0.7" top="0.75" bottom="0.75" header="0.3" footer="0.3"/>
  <x:tableParts count="1">
    <x:tablePart xmlns:r="http://schemas.openxmlformats.org/officeDocument/2006/relationships" r:id="R08640ca259af44f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RUN-IMO-124-20260830T094005480764Z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RUN-IMO-124-20260830T094005480764Z</x:v>
      </x:c>
      <x:c r="B5" s="45" t="str">
        <x:v>IMO-124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5a5d6160c5bc2b4ed0b979afcc7222739a52e32f44ef0a293b1693eedcacc4ec</x:v>
      </x:c>
      <x:c r="G5" s="58" t="n">
        <x:v>17392</x:v>
      </x:c>
    </x:row>
    <x:row r="6">
      <x:c r="A6" s="47" t="str">
        <x:v>RUN-IMO-124-20260830T094005480764Z</x:v>
      </x:c>
      <x:c r="B6" s="47" t="str">
        <x:v>IMO-124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1d67402b08e62d4f2f621617009e3b4d3cfa281669aa570987a98e9cd5a2701b</x:v>
      </x:c>
      <x:c r="G6" s="59" t="n">
        <x:v>6149</x:v>
      </x:c>
    </x:row>
    <x:row r="7">
      <x:c r="A7" s="47" t="str">
        <x:v>RUN-IMO-124-20260830T094005480764Z</x:v>
      </x:c>
      <x:c r="B7" s="47" t="str">
        <x:v>IMO-124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1d068d2a52872ea96d4a73db3e50696f346b3e26a664436471a8b14738609427</x:v>
      </x:c>
      <x:c r="G7" s="59" t="n">
        <x:v>35155</x:v>
      </x:c>
    </x:row>
    <x:row r="8">
      <x:c r="A8" s="47" t="str">
        <x:v>RUN-IMO-124-20260830T094005480764Z</x:v>
      </x:c>
      <x:c r="B8" s="47" t="str">
        <x:v>IMO-124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2cc8863dafe2fa9592c0332adf1f647b1b23477ade0eaec196032eca0497858c</x:v>
      </x:c>
      <x:c r="G8" s="59" t="n">
        <x:v>6147</x:v>
      </x:c>
    </x:row>
    <x:row r="9">
      <x:c r="A9" s="47" t="str">
        <x:v>RUN-IMO-124-20260830T094005480764Z</x:v>
      </x:c>
      <x:c r="B9" s="47" t="str">
        <x:v>IMO-124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1b8a9a57aed71d618b2d02274e875a14214e463505ba330cdba1dfec930d11df</x:v>
      </x:c>
      <x:c r="G9" s="59" t="n">
        <x:v>6122</x:v>
      </x:c>
    </x:row>
    <x:row r="10">
      <x:c r="A10" s="47" t="str">
        <x:v>RUN-IMO-124-20260830T094005480764Z</x:v>
      </x:c>
      <x:c r="B10" s="47" t="str">
        <x:v>IMO-124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bf1e726dd36a986ec9984194c86dd506b496658d6250a71807c6e03bd3fa993e</x:v>
      </x:c>
      <x:c r="G10" s="59" t="n">
        <x:v>923</x:v>
      </x:c>
    </x:row>
    <x:row r="11">
      <x:c r="A11" s="47" t="str">
        <x:v>RUN-IMO-124-20260830T094005480764Z</x:v>
      </x:c>
      <x:c r="B11" s="47" t="str">
        <x:v>IMO-124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e319f22817c50e9cdf43bab2e5e0b60ae2011410cb15a3b841f89194cf6cb737</x:v>
      </x:c>
      <x:c r="G11" s="59" t="n">
        <x:v>34755</x:v>
      </x:c>
    </x:row>
    <x:row r="12">
      <x:c r="A12" s="47" t="str">
        <x:v>RUN-IMO-124-20260830T094005480764Z</x:v>
      </x:c>
      <x:c r="B12" s="47" t="str">
        <x:v>IMO-124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935745d997c13d5f140d25d37ffcaebccea3a9591c90bebdc64a8a86926f67e4</x:v>
      </x:c>
      <x:c r="G12" s="59" t="n">
        <x:v>1020</x:v>
      </x:c>
    </x:row>
    <x:row r="13">
      <x:c r="A13" s="47" t="str">
        <x:v>RUN-IMO-124-20260830T094005480764Z</x:v>
      </x:c>
      <x:c r="B13" s="47" t="str">
        <x:v>IMO-124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ee39573e1526686c11a861e9d56cbd40beca89932dda52dae9966bee30962c89</x:v>
      </x:c>
      <x:c r="G13" s="59" t="n">
        <x:v>36110</x:v>
      </x:c>
    </x:row>
    <x:row r="14">
      <x:c r="A14" s="47" t="str">
        <x:v>RUN-IMO-124-20260830T094005480764Z</x:v>
      </x:c>
      <x:c r="B14" s="47" t="str">
        <x:v>IMO-124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3d97a31d290a3fed1efbc8b24dd6051912cb3650ffcb0b87e20b78741f25285f</x:v>
      </x:c>
      <x:c r="G14" s="59" t="n">
        <x:v>6143</x:v>
      </x:c>
    </x:row>
    <x:row r="15">
      <x:c r="A15" s="47" t="str">
        <x:v>RUN-IMO-124-20260830T094005480764Z</x:v>
      </x:c>
      <x:c r="B15" s="47" t="str">
        <x:v>IMO-124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152f8e303df23a15f9a6565e772c8c4dd59e71312135f0bc3580943a8c00f1c0</x:v>
      </x:c>
      <x:c r="G15" s="59" t="n">
        <x:v>6118</x:v>
      </x:c>
    </x:row>
    <x:row r="16">
      <x:c r="A16" s="47" t="str">
        <x:v>RUN-IMO-124-20260830T094005480764Z</x:v>
      </x:c>
      <x:c r="B16" s="47" t="str">
        <x:v>IMO-124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bf1e726dd36a986ec9984194c86dd506b496658d6250a71807c6e03bd3fa993e</x:v>
      </x:c>
      <x:c r="G16" s="59" t="n">
        <x:v>923</x:v>
      </x:c>
    </x:row>
    <x:row r="17">
      <x:c r="A17" s="47" t="str">
        <x:v>RUN-IMO-124-20260830T094005480764Z</x:v>
      </x:c>
      <x:c r="B17" s="47" t="str">
        <x:v>IMO-124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1cfda955dbfebb54140401b356b36117b184e6e35c56e9508bc227ac6f75f86c</x:v>
      </x:c>
      <x:c r="G17" s="59" t="n">
        <x:v>35722</x:v>
      </x:c>
    </x:row>
    <x:row r="18">
      <x:c r="A18" s="47" t="str">
        <x:v>RUN-IMO-124-20260830T094005480764Z</x:v>
      </x:c>
      <x:c r="B18" s="47" t="str">
        <x:v>IMO-124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910b978da2ed92198f6b931233050b2367b8bfd0ae85d9b56ecbf47171566e5e</x:v>
      </x:c>
      <x:c r="G18" s="59" t="n">
        <x:v>1055</x:v>
      </x:c>
    </x:row>
    <x:row r="19">
      <x:c r="A19" s="47" t="str">
        <x:v>RUN-IMO-124-20260830T094005480764Z</x:v>
      </x:c>
      <x:c r="B19" s="47" t="str">
        <x:v>IMO-124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a7c366ef3ac4f7aee6f86241ccbef98ec42e047610dd22828bafbad87ca98c8c</x:v>
      </x:c>
      <x:c r="G19" s="59" t="n">
        <x:v>5455</x:v>
      </x:c>
    </x:row>
    <x:row r="20">
      <x:c r="A20" s="47" t="str">
        <x:v>RUN-IMO-124-20260830T094005480764Z</x:v>
      </x:c>
      <x:c r="B20" s="47" t="str">
        <x:v>IMO-124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84a0f54d07866005d286d21078594e255a7f9cdb691eccd50f980d295eb2534f</x:v>
      </x:c>
      <x:c r="G20" s="59" t="n">
        <x:v>12568</x:v>
      </x:c>
    </x:row>
    <x:row r="21">
      <x:c r="A21" s="49" t="str">
        <x:v>RUN-IMO-124-20260830T094005480764Z</x:v>
      </x:c>
      <x:c r="B21" s="49" t="str">
        <x:v>IMO-124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72aca53bd593decd8414031fe9281c604da1650855f461a6712958a0a0b09b46</x:v>
      </x:c>
      <x:c r="G21" s="60" t="n">
        <x:v>278</x:v>
      </x:c>
    </x:row>
  </x:sheetData>
  <x:pageMargins left="0.7" right="0.7" top="0.75" bottom="0.75" header="0.3" footer="0.3"/>
  <x:tableParts count="1">
    <x:tablePart xmlns:r="http://schemas.openxmlformats.org/officeDocument/2006/relationships" r:id="Rcc8d774d50c1453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RUN-IMO-124-20260830T094005480764Z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RUN-IMO-124-20260830T094005480764Z</x:v>
      </x:c>
      <x:c r="B5" s="69" t="str">
        <x:v>IMO-124</x:v>
      </x:c>
      <x:c r="C5" s="71" t="n">
        <x:v>2</x:v>
      </x:c>
      <x:c r="D5" s="69" t="str">
        <x:v>TERM_RESOLUTION_UNRESOLVED</x:v>
      </x:c>
      <x:c r="E5" s="73" t="str">
        <x:v>No supplied candidate is a canonical relationship or case-path term that links distanceFromAreaWithIceConcentrationAboveOneTenth to the ice-concentration operand or to areas exceeding 1/10.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3ea9e0eae6430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RUN-IMO-124-20260830T094005480764Z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