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921f69683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ed83e1241b4ad0"/>
    <x:sheet xmlns:r="http://schemas.openxmlformats.org/officeDocument/2006/relationships" name="README" sheetId="2" r:id="R7a9faac9857740c2"/>
    <x:sheet xmlns:r="http://schemas.openxmlformats.org/officeDocument/2006/relationships" name="REGULATION_QUEUE" sheetId="3" r:id="Rf93e00aaeebd4b9d"/>
    <x:sheet xmlns:r="http://schemas.openxmlformats.org/officeDocument/2006/relationships" name="RUNS" sheetId="4" r:id="R5f19373504004366"/>
    <x:sheet xmlns:r="http://schemas.openxmlformats.org/officeDocument/2006/relationships" name="ITERATIONS" sheetId="5" r:id="R583ced50d9344054"/>
    <x:sheet xmlns:r="http://schemas.openxmlformats.org/officeDocument/2006/relationships" name="API_CALLS" sheetId="6" r:id="R9e636c71220c4bea"/>
    <x:sheet xmlns:r="http://schemas.openxmlformats.org/officeDocument/2006/relationships" name="TERM_RETRIEVAL" sheetId="7" r:id="R770ab569ab3440c4"/>
    <x:sheet xmlns:r="http://schemas.openxmlformats.org/officeDocument/2006/relationships" name="FEW_SHOT_SELECTION" sheetId="8" r:id="R3789f51910124856"/>
    <x:sheet xmlns:r="http://schemas.openxmlformats.org/officeDocument/2006/relationships" name="VALIDATION" sheetId="9" r:id="R77469ffd125a41c0"/>
    <x:sheet xmlns:r="http://schemas.openxmlformats.org/officeDocument/2006/relationships" name="VOCAB_MATCHES" sheetId="10" r:id="Re664cd5641e2415e"/>
    <x:sheet xmlns:r="http://schemas.openxmlformats.org/officeDocument/2006/relationships" name="ARTIFACTS" sheetId="11" r:id="Rb93d873597074d02"/>
    <x:sheet xmlns:r="http://schemas.openxmlformats.org/officeDocument/2006/relationships" name="UNRESOLVED" sheetId="12" r:id="Rcb3dbd51ab024d16"/>
    <x:sheet xmlns:r="http://schemas.openxmlformats.org/officeDocument/2006/relationships" name="RDF_TEST_QUEUE" sheetId="13" r:id="R6fb1fec44d76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ae074df9140ff" /><Relationship Type="http://schemas.openxmlformats.org/officeDocument/2006/relationships/theme" Target="/xl/theme/theme1.xml" Id="R0c832c5e963d490a" /><Relationship Type="http://schemas.microsoft.com/office/2022/11/relationships/FeaturePropertyBag" Target="/xl/featurePropertyBag/featurePropertyBag.xml" Id="R4b4ee05a76e64593" /><Relationship Type="http://schemas.openxmlformats.org/officeDocument/2006/relationships/sharedStrings" Target="/xl/sharedStrings.xml" Id="R919d2976c62d4762" /><Relationship Type="http://schemas.openxmlformats.org/officeDocument/2006/relationships/worksheet" Target="/xl/worksheets/sheet1.xml" Id="Ra2ed83e1241b4ad0" /><Relationship Type="http://schemas.openxmlformats.org/officeDocument/2006/relationships/worksheet" Target="/xl/worksheets/sheet2.xml" Id="R7a9faac9857740c2" /><Relationship Type="http://schemas.openxmlformats.org/officeDocument/2006/relationships/worksheet" Target="/xl/worksheets/sheet3.xml" Id="Rf93e00aaeebd4b9d" /><Relationship Type="http://schemas.openxmlformats.org/officeDocument/2006/relationships/worksheet" Target="/xl/worksheets/sheet4.xml" Id="R5f19373504004366" /><Relationship Type="http://schemas.openxmlformats.org/officeDocument/2006/relationships/worksheet" Target="/xl/worksheets/sheet5.xml" Id="R583ced50d9344054" /><Relationship Type="http://schemas.openxmlformats.org/officeDocument/2006/relationships/worksheet" Target="/xl/worksheets/sheet6.xml" Id="R9e636c71220c4bea" /><Relationship Type="http://schemas.openxmlformats.org/officeDocument/2006/relationships/worksheet" Target="/xl/worksheets/sheet7.xml" Id="R770ab569ab3440c4" /><Relationship Type="http://schemas.openxmlformats.org/officeDocument/2006/relationships/worksheet" Target="/xl/worksheets/sheet8.xml" Id="R3789f51910124856" /><Relationship Type="http://schemas.openxmlformats.org/officeDocument/2006/relationships/worksheet" Target="/xl/worksheets/sheet9.xml" Id="R77469ffd125a41c0" /><Relationship Type="http://schemas.openxmlformats.org/officeDocument/2006/relationships/worksheet" Target="/xl/worksheets/sheet10.xml" Id="Re664cd5641e2415e" /><Relationship Type="http://schemas.openxmlformats.org/officeDocument/2006/relationships/worksheet" Target="/xl/worksheets/sheet11.xml" Id="Rb93d873597074d02" /><Relationship Type="http://schemas.openxmlformats.org/officeDocument/2006/relationships/worksheet" Target="/xl/worksheets/sheet12.xml" Id="Rcb3dbd51ab024d16" /><Relationship Type="http://schemas.openxmlformats.org/officeDocument/2006/relationships/worksheet" Target="/xl/worksheets/sheet13.xml" Id="R6fb1fec44d764d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fe9bb9cd11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4507423a9b4b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ad3b4110924b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577ec12fdb4d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369edf94174b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f40d98f19c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5cbdb62b3746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f0129faef645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6df0543d3a43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f856ad0bd2641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469edf232c5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RUN-IMO26-012-20260830T094552375501Z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13863.382599999997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RUN-IMO26-012-20260830T094552375501Z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fe9bb9cd1149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TERM_RESOLUTION_UNRESOLVED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507423a9b4b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RUN-IMO26-012-20260830T094552375501Z</x:v>
      </x:c>
      <x:c r="C5" s="69" t="str">
        <x:v>IMO26-012</x:v>
      </x:c>
      <x:c r="D5" s="70" t="n">
        <x:v>46264.40685620371</x:v>
      </x:c>
      <x:c r="E5" s="70" t="n">
        <x:v>46264.4084853588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for the approved dimensionless UNITLESS unit representation; the supplied candidates are properties, a controlled evidence value, or a class, and none defines the required unit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d3b4110924b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RUN-IMO26-012-20260830T094552375501Z</x:v>
      </x:c>
      <x:c r="B5" s="45" t="str">
        <x:v>IMO26-012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verified applicability condition: the rule must apply only when the specific ship's gross tonnage is at least 500. The candidate currently targets every ship and omits the gross-tonnage input/conditional guard. Locate and use the canonical gross-tonnage term (the required concept is absent from the scoped vocabulary), while retaining the existing ship-to-means count, per-means power connections, and distinct same-ship independence checks.</x:v>
      </x:c>
      <x:c r="I5" s="84" t="n">
        <x:v>18185.856</x:v>
      </x:c>
      <x:c r="J5" s="84" t="n">
        <x:v>7512.603</x:v>
      </x:c>
    </x:row>
    <x:row r="6">
      <x:c r="A6" s="47" t="str">
        <x:v>RUN-IMO26-012-20260830T094552375501Z</x:v>
      </x:c>
      <x:c r="B6" s="47" t="str">
        <x:v>IMO26-012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verified ship-specific applicability guard grossTonnage &gt;= 500 and the canonical nltl:grossTonnage encoding. Repair the power-connectivity checks: do not require the connected power nodes to be typed nltl:benchmarkEntity, since that targets the generic benchmark entity rather than the supplied specific ship/power-owner context. Use the declared connectedToMainPower and connectedToEmergencyPower relationships along the correct supplied owner/path, preserving the requirement that every selected heading means has both relationships. Keep the distinct two-means count and same-ship independence checks.</x:v>
      </x:c>
      <x:c r="I6" s="86" t="n">
        <x:v>18684.859</x:v>
      </x:c>
      <x:c r="J6" s="86" t="n">
        <x:v>21049.578</x:v>
      </x:c>
    </x:row>
    <x:row r="7">
      <x:c r="A7" s="47" t="str">
        <x:v>RUN-IMO26-012-20260830T094552375501Z</x:v>
      </x:c>
      <x:c r="B7" s="47" t="str">
        <x:v>IMO26-012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gross-tonnage unit IRI in both applicability branches: use the canonical QUDT unit https://qudt.org/vocab/unit/UNITLESS (or its exact HTTP form http://qudt.org/vocab/unit/UNITLESS as supplied by the verified metadata), not http://qudt.org/schema/qudt/UNITLESS. Preserve the ship-specific grossTonnage &gt;= 500 applicability guard, the &lt; 500 non-applicable branch, the two-means count, per-means power relationships, and distinct same-ship independence check.</x:v>
      </x:c>
      <x:c r="I7" s="86" t="n">
        <x:v>21342.977</x:v>
      </x:c>
      <x:c r="J7" s="86" t="n">
        <x:v>13490.748</x:v>
      </x:c>
    </x:row>
    <x:row r="8">
      <x:c r="A8" s="49" t="str">
        <x:v>RUN-IMO26-012-20260830T094552375501Z</x:v>
      </x:c>
      <x:c r="B8" s="49" t="str">
        <x:v>IMO26-012</x:v>
      </x:c>
      <x:c r="C8" s="60" t="n">
        <x:v>4</x:v>
      </x:c>
      <x:c r="D8" s="87" t="b">
        <x:v>0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Deterministic validation prevents acceptance. Fix: Unapproved external/generated IRI(s): https://qudt.org/vocab/unit/UNITLESS
Semantic validator feedback: Resolve an approved controlled representation for the dimensionless UNITLESS unit, because deterministic validation rejects the current external/generated IRI https://qudt.org/vocab/unit/UNITLESS. Replace the unit constraint in both gross-tonnage branch shapes with the matcher-resolved approved value, while preserving the ship-owned grossTonnage applicability split, the two distinct heading means, per-means main and emergency power relationships, and same-ship independence checks.</x:v>
      </x:c>
      <x:c r="I8" s="88" t="n">
        <x:v>23212.687</x:v>
      </x:c>
      <x:c r="J8" s="88" t="n">
        <x:v>11735.271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77ec12fdb4d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RUN-IMO26-012-20260830T094552375501Z</x:v>
      </x:c>
      <x:c r="C5" s="45" t="str">
        <x:v>IMO26-012</x:v>
      </x:c>
      <x:c r="D5" s="92" t="n">
        <x:v>46264.40706668981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18184.25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RUN-IMO26-012-20260830T094552375501Z</x:v>
      </x:c>
      <x:c r="C6" s="47" t="str">
        <x:v>IMO26-012</x:v>
      </x:c>
      <x:c r="D6" s="93" t="n">
        <x:v>46264.40706671296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18185.856</x:v>
      </x:c>
      <x:c r="L6" s="85" t="b">
        <x:v>0</x:v>
      </x:c>
      <x:c r="M6" s="47" t="str">
        <x:v>resp_016e071dba8d4c7c006a93fbd0f6f08194bc5c67fb86824b49</x:v>
      </x:c>
      <x:c r="N6" s="59" t="n">
        <x:v>7217</x:v>
      </x:c>
      <x:c r="O6" s="59" t="n">
        <x:v>2152</x:v>
      </x:c>
      <x:c r="P6" s="59" t="n">
        <x:v>9369</x:v>
      </x:c>
    </x:row>
    <x:row r="7">
      <x:c r="A7" s="47" t="str">
        <x:v>EVT-000026</x:v>
      </x:c>
      <x:c r="B7" s="47" t="str">
        <x:v>RUN-IMO26-012-20260830T094552375501Z</x:v>
      </x:c>
      <x:c r="C7" s="47" t="str">
        <x:v>IMO26-012</x:v>
      </x:c>
      <x:c r="D7" s="93" t="n">
        <x:v>46264.40715452546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7511.078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RUN-IMO26-012-20260830T094552375501Z</x:v>
      </x:c>
      <x:c r="C8" s="47" t="str">
        <x:v>IMO26-012</x:v>
      </x:c>
      <x:c r="D8" s="93" t="n">
        <x:v>46264.40715454861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7512.603</x:v>
      </x:c>
      <x:c r="L8" s="85" t="b">
        <x:v>0</x:v>
      </x:c>
      <x:c r="M8" s="47" t="str">
        <x:v>resp_0deeaa13b2019703006a93fbe2bc108196b4ab0e809f830a9b</x:v>
      </x:c>
      <x:c r="N8" s="59" t="n">
        <x:v>6720</x:v>
      </x:c>
      <x:c r="O8" s="59" t="n">
        <x:v>624</x:v>
      </x:c>
      <x:c r="P8" s="59" t="n">
        <x:v>7344</x:v>
      </x:c>
    </x:row>
    <x:row r="9">
      <x:c r="A9" s="47" t="str">
        <x:v>EVT-000033</x:v>
      </x:c>
      <x:c r="B9" s="47" t="str">
        <x:v>RUN-IMO26-012-20260830T094552375501Z</x:v>
      </x:c>
      <x:c r="C9" s="47" t="str">
        <x:v>IMO26-012</x:v>
      </x:c>
      <x:c r="D9" s="93" t="n">
        <x:v>46264.407184675925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1785.726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RUN-IMO26-012-20260830T094552375501Z</x:v>
      </x:c>
      <x:c r="C10" s="47" t="str">
        <x:v>IMO26-012</x:v>
      </x:c>
      <x:c r="D10" s="93" t="n">
        <x:v>46264.40718469908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1787.292</x:v>
      </x:c>
      <x:c r="L10" s="85" t="b">
        <x:v>0</x:v>
      </x:c>
      <x:c r="M10" s="47" t="str">
        <x:v>resp_0121c010072442d4006a93fbeb10a4819093b54f2c1801f045</x:v>
      </x:c>
      <x:c r="N10" s="59" t="n">
        <x:v>1584</x:v>
      </x:c>
      <x:c r="O10" s="59" t="n">
        <x:v>148</x:v>
      </x:c>
      <x:c r="P10" s="59" t="n">
        <x:v>1732</x:v>
      </x:c>
    </x:row>
    <x:row r="11">
      <x:c r="A11" s="47" t="str">
        <x:v>EVT-000052</x:v>
      </x:c>
      <x:c r="B11" s="47" t="str">
        <x:v>RUN-IMO26-012-20260830T094552375501Z</x:v>
      </x:c>
      <x:c r="C11" s="47" t="str">
        <x:v>IMO26-012</x:v>
      </x:c>
      <x:c r="D11" s="93" t="n">
        <x:v>46264.40740105324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18683.279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RUN-IMO26-012-20260830T094552375501Z</x:v>
      </x:c>
      <x:c r="C12" s="47" t="str">
        <x:v>IMO26-012</x:v>
      </x:c>
      <x:c r="D12" s="93" t="n">
        <x:v>46264.40740107639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18684.859</x:v>
      </x:c>
      <x:c r="L12" s="85" t="b">
        <x:v>0</x:v>
      </x:c>
      <x:c r="M12" s="47" t="str">
        <x:v>resp_0ab9c2c565253c34006a93fbecdc848195a04e01ea0717791b</x:v>
      </x:c>
      <x:c r="N12" s="59" t="n">
        <x:v>7728</x:v>
      </x:c>
      <x:c r="O12" s="59" t="n">
        <x:v>2284</x:v>
      </x:c>
      <x:c r="P12" s="59" t="n">
        <x:v>10012</x:v>
      </x:c>
    </x:row>
    <x:row r="13">
      <x:c r="A13" s="47" t="str">
        <x:v>EVT-000060</x:v>
      </x:c>
      <x:c r="B13" s="47" t="str">
        <x:v>RUN-IMO26-012-20260830T094552375501Z</x:v>
      </x:c>
      <x:c r="C13" s="47" t="str">
        <x:v>IMO26-012</x:v>
      </x:c>
      <x:c r="D13" s="93" t="n">
        <x:v>46264.407645810184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21048.028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RUN-IMO26-012-20260830T094552375501Z</x:v>
      </x:c>
      <x:c r="C14" s="47" t="str">
        <x:v>IMO26-012</x:v>
      </x:c>
      <x:c r="D14" s="93" t="n">
        <x:v>46264.40764582176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21049.578</x:v>
      </x:c>
      <x:c r="L14" s="85" t="b">
        <x:v>0</x:v>
      </x:c>
      <x:c r="M14" s="47" t="str">
        <x:v>resp_0125d899223d179e006a93fbffa78081938fc9b676d65568e9</x:v>
      </x:c>
      <x:c r="N14" s="59" t="n">
        <x:v>7481</x:v>
      </x:c>
      <x:c r="O14" s="59" t="n">
        <x:v>1689</x:v>
      </x:c>
      <x:c r="P14" s="59" t="n">
        <x:v>9170</x:v>
      </x:c>
    </x:row>
    <x:row r="15">
      <x:c r="A15" s="47" t="str">
        <x:v>EVT-000078</x:v>
      </x:c>
      <x:c r="B15" s="47" t="str">
        <x:v>RUN-IMO26-012-20260830T094552375501Z</x:v>
      </x:c>
      <x:c r="C15" s="47" t="str">
        <x:v>IMO26-012</x:v>
      </x:c>
      <x:c r="D15" s="93" t="n">
        <x:v>46264.40789293982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21341.49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RUN-IMO26-012-20260830T094552375501Z</x:v>
      </x:c>
      <x:c r="C16" s="47" t="str">
        <x:v>IMO26-012</x:v>
      </x:c>
      <x:c r="D16" s="93" t="n">
        <x:v>46264.40789296296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21342.977</x:v>
      </x:c>
      <x:c r="L16" s="85" t="b">
        <x:v>0</x:v>
      </x:c>
      <x:c r="M16" s="47" t="str">
        <x:v>resp_0e1264f75688df44006a93fc14df708195bbb3a0a0bbda70c7</x:v>
      </x:c>
      <x:c r="N16" s="59" t="n">
        <x:v>7848</x:v>
      </x:c>
      <x:c r="O16" s="59" t="n">
        <x:v>2274</x:v>
      </x:c>
      <x:c r="P16" s="59" t="n">
        <x:v>10122</x:v>
      </x:c>
    </x:row>
    <x:row r="17">
      <x:c r="A17" s="47" t="str">
        <x:v>EVT-000086</x:v>
      </x:c>
      <x:c r="B17" s="47" t="str">
        <x:v>RUN-IMO26-012-20260830T094552375501Z</x:v>
      </x:c>
      <x:c r="C17" s="47" t="str">
        <x:v>IMO26-012</x:v>
      </x:c>
      <x:c r="D17" s="93" t="n">
        <x:v>46264.40805054398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13489.261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RUN-IMO26-012-20260830T094552375501Z</x:v>
      </x:c>
      <x:c r="C18" s="47" t="str">
        <x:v>IMO26-012</x:v>
      </x:c>
      <x:c r="D18" s="93" t="n">
        <x:v>46264.40805056713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13490.748</x:v>
      </x:c>
      <x:c r="L18" s="85" t="b">
        <x:v>0</x:v>
      </x:c>
      <x:c r="M18" s="47" t="str">
        <x:v>resp_05ca38b9e2d684dd006a93fc2a2b408195b44043e52874753f</x:v>
      </x:c>
      <x:c r="N18" s="59" t="n">
        <x:v>7467</x:v>
      </x:c>
      <x:c r="O18" s="59" t="n">
        <x:v>1169</x:v>
      </x:c>
      <x:c r="P18" s="59" t="n">
        <x:v>8636</x:v>
      </x:c>
    </x:row>
    <x:row r="19">
      <x:c r="A19" s="47" t="str">
        <x:v>EVT-000104</x:v>
      </x:c>
      <x:c r="B19" s="47" t="str">
        <x:v>RUN-IMO26-012-20260830T094552375501Z</x:v>
      </x:c>
      <x:c r="C19" s="47" t="str">
        <x:v>IMO26-012</x:v>
      </x:c>
      <x:c r="D19" s="93" t="n">
        <x:v>46264.40831934028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23211.631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EVT-000105</x:v>
      </x:c>
      <x:c r="B20" s="47" t="str">
        <x:v>RUN-IMO26-012-20260830T094552375501Z</x:v>
      </x:c>
      <x:c r="C20" s="47" t="str">
        <x:v>IMO26-012</x:v>
      </x:c>
      <x:c r="D20" s="93" t="n">
        <x:v>46264.40831935185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23212.687</x:v>
      </x:c>
      <x:c r="L20" s="85" t="b">
        <x:v>0</x:v>
      </x:c>
      <x:c r="M20" s="47" t="str">
        <x:v>resp_0f169588cf0c4881006a93fc37ac908190a5148ae077ca4a9e</x:v>
      </x:c>
      <x:c r="N20" s="59" t="n">
        <x:v>7966</x:v>
      </x:c>
      <x:c r="O20" s="59" t="n">
        <x:v>2590</x:v>
      </x:c>
      <x:c r="P20" s="59" t="n">
        <x:v>10556</x:v>
      </x:c>
    </x:row>
    <x:row r="21">
      <x:c r="A21" s="47" t="str">
        <x:v>EVT-000112</x:v>
      </x:c>
      <x:c r="B21" s="47" t="str">
        <x:v>RUN-IMO26-012-20260830T094552375501Z</x:v>
      </x:c>
      <x:c r="C21" s="47" t="str">
        <x:v>IMO26-012</x:v>
      </x:c>
      <x:c r="D21" s="93" t="n">
        <x:v>46264.40845667824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11733.763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EVT-000113</x:v>
      </x:c>
      <x:c r="B22" s="47" t="str">
        <x:v>RUN-IMO26-012-20260830T094552375501Z</x:v>
      </x:c>
      <x:c r="C22" s="47" t="str">
        <x:v>IMO26-012</x:v>
      </x:c>
      <x:c r="D22" s="93" t="n">
        <x:v>46264.40845670139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11735.271</x:v>
      </x:c>
      <x:c r="L22" s="85" t="b">
        <x:v>0</x:v>
      </x:c>
      <x:c r="M22" s="47" t="str">
        <x:v>resp_0c8beeef39129b60006a93fc4f066081938e6ee2dac424c6ec</x:v>
      </x:c>
      <x:c r="N22" s="59" t="n">
        <x:v>8042</x:v>
      </x:c>
      <x:c r="O22" s="59" t="n">
        <x:v>1031</x:v>
      </x:c>
      <x:c r="P22" s="59" t="n">
        <x:v>9073</x:v>
      </x:c>
    </x:row>
    <x:row r="23">
      <x:c r="A23" s="47" t="str">
        <x:v>EVT-000119</x:v>
      </x:c>
      <x:c r="B23" s="47" t="str">
        <x:v>RUN-IMO26-012-20260830T094552375501Z</x:v>
      </x:c>
      <x:c r="C23" s="47" t="str">
        <x:v>IMO26-012</x:v>
      </x:c>
      <x:c r="D23" s="93" t="n">
        <x:v>46264.40848528935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1637.883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EVT-000120</x:v>
      </x:c>
      <x:c r="B24" s="49" t="str">
        <x:v>RUN-IMO26-012-20260830T094552375501Z</x:v>
      </x:c>
      <x:c r="C24" s="49" t="str">
        <x:v>IMO26-012</x:v>
      </x:c>
      <x:c r="D24" s="94" t="n">
        <x:v>46264.4084853125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1639.392</x:v>
      </x:c>
      <x:c r="L24" s="87" t="b">
        <x:v>0</x:v>
      </x:c>
      <x:c r="M24" s="49" t="str">
        <x:v>resp_0773357ffb6e53e7006a93fc5b971081908882b088502816b9</x:v>
      </x:c>
      <x:c r="N24" s="60" t="n">
        <x:v>1956</x:v>
      </x:c>
      <x:c r="O24" s="60" t="n">
        <x:v>127</x:v>
      </x:c>
      <x:c r="P24" s="60" t="n">
        <x:v>2083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69edf94174b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RUN-IMO26-012-20260830T094552375501Z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RUN-IMO26-012-20260830T094552375501Z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RUN-IMO26-012-20260830T094552375501Z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RUN-IMO26-012-20260830T094552375501Z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RUN-IMO26-012-20260830T094552375501Z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RUN-IMO26-012-20260830T094552375501Z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RUN-IMO26-012-20260830T094552375501Z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RUN-IMO26-012-20260830T094552375501Z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RUN-IMO26-012-20260830T094552375501Z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RUN-IMO26-012-20260830T094552375501Z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RUN-IMO26-012-20260830T094552375501Z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RUN-IMO26-012-20260830T094552375501Z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RUN-IMO26-012-20260830T094552375501Z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RUN-IMO26-012-20260830T094552375501Z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RUN-IMO26-012-20260830T094552375501Z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RUN-IMO26-012-20260830T094552375501Z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RUN-IMO26-012-20260830T094552375501Z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RUN-IMO26-012-20260830T094552375501Z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RUN-IMO26-012-20260830T094552375501Z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RUN-IMO26-012-20260830T094552375501Z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7" t="str">
        <x:v>RUN-IMO26-012-20260830T094552375501Z</x:v>
      </x:c>
      <x:c r="B25" s="47" t="str">
        <x:v>IMO26-012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2</x:v>
      </x:c>
    </x:row>
    <x:row r="26">
      <x:c r="A26" s="47" t="str">
        <x:v>RUN-IMO26-012-20260830T094552375501Z</x:v>
      </x:c>
      <x:c r="B26" s="47" t="str">
        <x:v>IMO26-012</x:v>
      </x:c>
      <x:c r="C26" s="47" t="str">
        <x:v>benchmarkEntity</x:v>
      </x:c>
      <x:c r="D26" s="48" t="str">
        <x:v>https://w3id.org/nltl/vocab#benchmarkEntity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connectedToEmergencyPower; domain dependency of connectedToMainPower; range dependency of connectedToEmergencyPower; range dependency of connectedToMainPower</x:v>
      </x:c>
      <x:c r="J26" s="47" t="n">
        <x:v>3</x:v>
      </x:c>
    </x:row>
    <x:row r="27">
      <x:c r="A27" s="47" t="str">
        <x:v>RUN-IMO26-012-20260830T094552375501Z</x:v>
      </x:c>
      <x:c r="B27" s="47" t="str">
        <x:v>IMO26-012</x:v>
      </x:c>
      <x:c r="C27" s="47" t="str">
        <x:v>connectedToEmergencyPower</x:v>
      </x:c>
      <x:c r="D27" s="48" t="str">
        <x:v>https://w3id.org/nltl/vocab#connectedToEmergencyPower</x:v>
      </x:c>
      <x:c r="E27" s="47" t="str">
        <x:v>ObjectProperty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RUN-IMO26-012-20260830T094552375501Z</x:v>
      </x:c>
      <x:c r="B28" s="47" t="str">
        <x:v>IMO26-012</x:v>
      </x:c>
      <x:c r="C28" s="47" t="str">
        <x:v>connectedToMainPower</x:v>
      </x:c>
      <x:c r="D28" s="48" t="str">
        <x:v>https://w3id.org/nltl/vocab#connectedToMainPower</x:v>
      </x:c>
      <x:c r="E28" s="47" t="str">
        <x:v>ObjectProperty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</x:v>
      </x:c>
      <x:c r="J28" s="47" t="n">
        <x:v>3</x:v>
      </x:c>
    </x:row>
    <x:row r="29">
      <x:c r="A29" s="47" t="str">
        <x:v>RUN-IMO26-012-20260830T094552375501Z</x:v>
      </x:c>
      <x:c r="B29" s="47" t="str">
        <x:v>IMO26-012</x:v>
      </x:c>
      <x:c r="C29" s="47" t="str">
        <x:v>grossTonnage</x:v>
      </x:c>
      <x:c r="D29" s="48" t="str">
        <x:v>https://w3id.org/nltl/vocab#grossTonnage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verified vocabulary-matcher addition</x:v>
      </x:c>
      <x:c r="J29" s="47" t="n">
        <x:v>3</x:v>
      </x:c>
    </x:row>
    <x:row r="30">
      <x:c r="A30" s="47" t="str">
        <x:v>RUN-IMO26-012-20260830T094552375501Z</x:v>
      </x:c>
      <x:c r="B30" s="47" t="str">
        <x:v>IMO26-012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component-path dependency inferred from the linked term module</x:v>
      </x:c>
      <x:c r="J30" s="47" t="n">
        <x:v>3</x:v>
      </x:c>
    </x:row>
    <x:row r="31">
      <x:c r="A31" s="47" t="str">
        <x:v>RUN-IMO26-012-20260830T094552375501Z</x:v>
      </x:c>
      <x:c r="B31" s="47" t="str">
        <x:v>IMO26-012</x:v>
      </x:c>
      <x:c r="C31" s="47" t="str">
        <x:v>hasNonMagneticHeadingMeans</x:v>
      </x:c>
      <x:c r="D31" s="48" t="str">
        <x:v>https://w3id.org/nltl/vocab#hasNonMagneticHeadingMeans</x:v>
      </x:c>
      <x:c r="E31" s="47" t="str">
        <x:v>ObjectProperty</x:v>
      </x:c>
      <x:c r="F31" s="47" t="str"/>
      <x:c r="G31" s="47" t="str">
        <x:v>https://w3id.org/nltl/vocab#nonMagneticHeadingMeans</x:v>
      </x:c>
      <x:c r="H31" s="47" t="str"/>
      <x:c r="I31" s="48" t="str">
        <x:v>canonical path from target owner ship to required owner nonMagneticHeadingMeans; linked by the locked 313-requirement index</x:v>
      </x:c>
      <x:c r="J31" s="47" t="n">
        <x:v>3</x:v>
      </x:c>
    </x:row>
    <x:row r="32">
      <x:c r="A32" s="47" t="str">
        <x:v>RUN-IMO26-012-20260830T094552375501Z</x:v>
      </x:c>
      <x:c r="B32" s="47" t="str">
        <x:v>IMO26-012</x:v>
      </x:c>
      <x:c r="C32" s="47" t="str">
        <x:v>independentFromHeadingMeans</x:v>
      </x:c>
      <x:c r="D32" s="48" t="str">
        <x:v>https://w3id.org/nltl/vocab#independentFromHeadingMeans</x:v>
      </x:c>
      <x:c r="E32" s="47" t="str">
        <x:v>ObjectProperty</x:v>
      </x:c>
      <x:c r="F32" s="47" t="str"/>
      <x:c r="G32" s="47" t="str">
        <x:v>https://w3id.org/nltl/vocab#nonMagneticHeadingMeans</x:v>
      </x:c>
      <x:c r="H32" s="47" t="str"/>
      <x:c r="I32" s="48" t="str">
        <x:v>linked by the locked 313-requirement index</x:v>
      </x:c>
      <x:c r="J32" s="47" t="n">
        <x:v>3</x:v>
      </x:c>
    </x:row>
    <x:row r="33">
      <x:c r="A33" s="47" t="str">
        <x:v>RUN-IMO26-012-20260830T094552375501Z</x:v>
      </x:c>
      <x:c r="B33" s="47" t="str">
        <x:v>IMO26-012</x:v>
      </x:c>
      <x:c r="C33" s="47" t="str">
        <x:v>navigationEquipmentItem</x:v>
      </x:c>
      <x:c r="D33" s="48" t="str">
        <x:v>https://w3id.org/nltl/vocab#navigationEquipmentItem</x:v>
      </x:c>
      <x:c r="E33" s="47" t="str">
        <x:v>Class</x:v>
      </x:c>
      <x:c r="F33" s="47" t="str"/>
      <x:c r="G33" s="47" t="str">
        <x:v>https://w3id.org/nltl/vocab#benchmarkEntity</x:v>
      </x:c>
      <x:c r="H33" s="47" t="str"/>
      <x:c r="I33" s="48" t="str">
        <x:v>range dependency of nonMagneticHeadingMeans</x:v>
      </x:c>
      <x:c r="J33" s="47" t="n">
        <x:v>3</x:v>
      </x:c>
    </x:row>
    <x:row r="34">
      <x:c r="A34" s="47" t="str">
        <x:v>RUN-IMO26-012-20260830T094552375501Z</x:v>
      </x:c>
      <x:c r="B34" s="47" t="str">
        <x:v>IMO26-012</x:v>
      </x:c>
      <x:c r="C34" s="47" t="str">
        <x:v>nonMagneticHeadingMeans</x:v>
      </x:c>
      <x:c r="D34" s="48" t="str">
        <x:v>https://w3id.org/nltl/vocab#nonMagneticHeadingMeans</x:v>
      </x:c>
      <x:c r="E34" s="47" t="str">
        <x:v>Class</x:v>
      </x:c>
      <x:c r="F34" s="47" t="str"/>
      <x:c r="G34" s="47" t="str">
        <x:v>https://w3id.org/nltl/vocab#navigationEquipmentItem</x:v>
      </x:c>
      <x:c r="H34" s="47" t="str"/>
      <x:c r="I34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34" s="47" t="n">
        <x:v>3</x:v>
      </x:c>
    </x:row>
    <x:row r="35">
      <x:c r="A35" s="47" t="str">
        <x:v>RUN-IMO26-012-20260830T094552375501Z</x:v>
      </x:c>
      <x:c r="B35" s="47" t="str">
        <x:v>IMO26-012</x:v>
      </x:c>
      <x:c r="C35" s="47" t="str">
        <x:v>ship</x:v>
      </x:c>
      <x:c r="D35" s="48" t="str">
        <x:v>https://w3id.org/nltl/vocab#ship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infrastructure; domain dependency of hasNonMagneticHeadingMeans; linked by the locked 313-requirement index</x:v>
      </x:c>
      <x:c r="J35" s="47" t="n">
        <x:v>3</x:v>
      </x:c>
    </x:row>
    <x:row r="36">
      <x:c r="A36" s="47" t="str">
        <x:v>RUN-IMO26-012-20260830T094552375501Z</x:v>
      </x:c>
      <x:c r="B36" s="47" t="str">
        <x:v>IMO26-012</x:v>
      </x:c>
      <x:c r="C36" s="47" t="str">
        <x:v>shipComponent</x:v>
      </x:c>
      <x:c r="D36" s="48" t="str">
        <x:v>https://w3id.org/nltl/vocab#shipComponent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3</x:v>
      </x:c>
    </x:row>
    <x:row r="37">
      <x:c r="A37" s="47" t="str">
        <x:v>RUN-IMO26-012-20260830T094552375501Z</x:v>
      </x:c>
      <x:c r="B37" s="47" t="str">
        <x:v>IMO26-012</x:v>
      </x:c>
      <x:c r="C37" s="47" t="str">
        <x:v>benchmarkEntity</x:v>
      </x:c>
      <x:c r="D37" s="48" t="str">
        <x:v>https://w3id.org/nltl/vocab#benchmarkEntity</x:v>
      </x:c>
      <x:c r="E37" s="47" t="str">
        <x:v>Class</x:v>
      </x:c>
      <x:c r="F37" s="47" t="str"/>
      <x:c r="G37" s="47" t="str"/>
      <x:c r="H37" s="47" t="str"/>
      <x:c r="I37" s="48" t="str">
        <x:v>baseline target infrastructure; domain dependency of connectedToEmergencyPower; domain dependency of connectedToMainPower; range dependency of connectedToEmergencyPower; range dependency of connectedToMainPower</x:v>
      </x:c>
      <x:c r="J37" s="47" t="n">
        <x:v>4</x:v>
      </x:c>
    </x:row>
    <x:row r="38">
      <x:c r="A38" s="47" t="str">
        <x:v>RUN-IMO26-012-20260830T094552375501Z</x:v>
      </x:c>
      <x:c r="B38" s="47" t="str">
        <x:v>IMO26-012</x:v>
      </x:c>
      <x:c r="C38" s="47" t="str">
        <x:v>connectedToEmergencyPower</x:v>
      </x:c>
      <x:c r="D38" s="48" t="str">
        <x:v>https://w3id.org/nltl/vocab#connectedToEmergencyPower</x:v>
      </x:c>
      <x:c r="E38" s="47" t="str">
        <x:v>ObjectProperty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</x:v>
      </x:c>
      <x:c r="J38" s="47" t="n">
        <x:v>4</x:v>
      </x:c>
    </x:row>
    <x:row r="39">
      <x:c r="A39" s="47" t="str">
        <x:v>RUN-IMO26-012-20260830T094552375501Z</x:v>
      </x:c>
      <x:c r="B39" s="47" t="str">
        <x:v>IMO26-012</x:v>
      </x:c>
      <x:c r="C39" s="47" t="str">
        <x:v>connectedToMainPower</x:v>
      </x:c>
      <x:c r="D39" s="48" t="str">
        <x:v>https://w3id.org/nltl/vocab#connectedToMainPower</x:v>
      </x:c>
      <x:c r="E39" s="47" t="str">
        <x:v>ObjectProperty</x:v>
      </x:c>
      <x:c r="F39" s="47" t="str"/>
      <x:c r="G39" s="47" t="str">
        <x:v>https://w3id.org/nltl/vocab#benchmarkEntity</x:v>
      </x:c>
      <x:c r="H39" s="47" t="str"/>
      <x:c r="I39" s="48" t="str">
        <x:v>linked by the locked 313-requirement index</x:v>
      </x:c>
      <x:c r="J39" s="47" t="n">
        <x:v>4</x:v>
      </x:c>
    </x:row>
    <x:row r="40">
      <x:c r="A40" s="47" t="str">
        <x:v>RUN-IMO26-012-20260830T094552375501Z</x:v>
      </x:c>
      <x:c r="B40" s="47" t="str">
        <x:v>IMO26-012</x:v>
      </x:c>
      <x:c r="C40" s="47" t="str">
        <x:v>grossTonnage</x:v>
      </x:c>
      <x:c r="D40" s="48" t="str">
        <x:v>https://w3id.org/nltl/vocab#grossTonnage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http://qudt.org/vocab/unit/UNITLESS</x:v>
      </x:c>
      <x:c r="I40" s="48" t="str">
        <x:v>verified vocabulary-matcher addition</x:v>
      </x:c>
      <x:c r="J40" s="47" t="n">
        <x:v>4</x:v>
      </x:c>
    </x:row>
    <x:row r="41">
      <x:c r="A41" s="47" t="str">
        <x:v>RUN-IMO26-012-20260830T094552375501Z</x:v>
      </x:c>
      <x:c r="B41" s="47" t="str">
        <x:v>IMO26-012</x:v>
      </x:c>
      <x:c r="C41" s="47" t="str">
        <x:v>hasComponent</x:v>
      </x:c>
      <x:c r="D41" s="48" t="str">
        <x:v>https://w3id.org/nltl/vocab#hasComponent</x:v>
      </x:c>
      <x:c r="E41" s="47" t="str">
        <x:v>ObjectProperty</x:v>
      </x:c>
      <x:c r="F41" s="47" t="str"/>
      <x:c r="G41" s="47" t="str">
        <x:v>https://w3id.org/nltl/vocab#shipComponent</x:v>
      </x:c>
      <x:c r="H41" s="47" t="str"/>
      <x:c r="I41" s="48" t="str">
        <x:v>component-path dependency inferred from the linked term module</x:v>
      </x:c>
      <x:c r="J41" s="47" t="n">
        <x:v>4</x:v>
      </x:c>
    </x:row>
    <x:row r="42">
      <x:c r="A42" s="47" t="str">
        <x:v>RUN-IMO26-012-20260830T094552375501Z</x:v>
      </x:c>
      <x:c r="B42" s="47" t="str">
        <x:v>IMO26-012</x:v>
      </x:c>
      <x:c r="C42" s="47" t="str">
        <x:v>hasNonMagneticHeadingMeans</x:v>
      </x:c>
      <x:c r="D42" s="48" t="str">
        <x:v>https://w3id.org/nltl/vocab#hasNonMagneticHeadingMeans</x:v>
      </x:c>
      <x:c r="E42" s="47" t="str">
        <x:v>ObjectProperty</x:v>
      </x:c>
      <x:c r="F42" s="47" t="str"/>
      <x:c r="G42" s="47" t="str">
        <x:v>https://w3id.org/nltl/vocab#nonMagneticHeadingMeans</x:v>
      </x:c>
      <x:c r="H42" s="47" t="str"/>
      <x:c r="I42" s="48" t="str">
        <x:v>canonical path from target owner ship to required owner nonMagneticHeadingMeans; linked by the locked 313-requirement index</x:v>
      </x:c>
      <x:c r="J42" s="47" t="n">
        <x:v>4</x:v>
      </x:c>
    </x:row>
    <x:row r="43">
      <x:c r="A43" s="47" t="str">
        <x:v>RUN-IMO26-012-20260830T094552375501Z</x:v>
      </x:c>
      <x:c r="B43" s="47" t="str">
        <x:v>IMO26-012</x:v>
      </x:c>
      <x:c r="C43" s="47" t="str">
        <x:v>independentFromHeadingMeans</x:v>
      </x:c>
      <x:c r="D43" s="48" t="str">
        <x:v>https://w3id.org/nltl/vocab#independentFromHeadingMeans</x:v>
      </x:c>
      <x:c r="E43" s="47" t="str">
        <x:v>ObjectProperty</x:v>
      </x:c>
      <x:c r="F43" s="47" t="str"/>
      <x:c r="G43" s="47" t="str">
        <x:v>https://w3id.org/nltl/vocab#nonMagneticHeadingMeans</x:v>
      </x:c>
      <x:c r="H43" s="47" t="str"/>
      <x:c r="I43" s="48" t="str">
        <x:v>linked by the locked 313-requirement index</x:v>
      </x:c>
      <x:c r="J43" s="47" t="n">
        <x:v>4</x:v>
      </x:c>
    </x:row>
    <x:row r="44">
      <x:c r="A44" s="47" t="str">
        <x:v>RUN-IMO26-012-20260830T094552375501Z</x:v>
      </x:c>
      <x:c r="B44" s="47" t="str">
        <x:v>IMO26-012</x:v>
      </x:c>
      <x:c r="C44" s="47" t="str">
        <x:v>navigationEquipmentItem</x:v>
      </x:c>
      <x:c r="D44" s="48" t="str">
        <x:v>https://w3id.org/nltl/vocab#navigationEquipmentItem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range dependency of nonMagneticHeadingMeans</x:v>
      </x:c>
      <x:c r="J44" s="47" t="n">
        <x:v>4</x:v>
      </x:c>
    </x:row>
    <x:row r="45">
      <x:c r="A45" s="47" t="str">
        <x:v>RUN-IMO26-012-20260830T094552375501Z</x:v>
      </x:c>
      <x:c r="B45" s="47" t="str">
        <x:v>IMO26-012</x:v>
      </x:c>
      <x:c r="C45" s="47" t="str">
        <x:v>nonMagneticHeadingMeans</x:v>
      </x:c>
      <x:c r="D45" s="48" t="str">
        <x:v>https://w3id.org/nltl/vocab#nonMagneticHeadingMeans</x:v>
      </x:c>
      <x:c r="E45" s="47" t="str">
        <x:v>Class</x:v>
      </x:c>
      <x:c r="F45" s="47" t="str"/>
      <x:c r="G45" s="47" t="str">
        <x:v>https://w3id.org/nltl/vocab#navigationEquipmentItem</x:v>
      </x:c>
      <x:c r="H45" s="47" t="str"/>
      <x:c r="I45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45" s="47" t="n">
        <x:v>4</x:v>
      </x:c>
    </x:row>
    <x:row r="46">
      <x:c r="A46" s="47" t="str">
        <x:v>RUN-IMO26-012-20260830T094552375501Z</x:v>
      </x:c>
      <x:c r="B46" s="47" t="str">
        <x:v>IMO26-012</x:v>
      </x:c>
      <x:c r="C46" s="47" t="str">
        <x:v>ship</x:v>
      </x:c>
      <x:c r="D46" s="48" t="str">
        <x:v>https://w3id.org/nltl/vocab#ship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authoritative requirement target owner; baseline target infrastructure; domain dependency of hasNonMagneticHeadingMeans; linked by the locked 313-requirement index</x:v>
      </x:c>
      <x:c r="J46" s="47" t="n">
        <x:v>4</x:v>
      </x:c>
    </x:row>
    <x:row r="47">
      <x:c r="A47" s="49" t="str">
        <x:v>RUN-IMO26-012-20260830T094552375501Z</x:v>
      </x:c>
      <x:c r="B47" s="49" t="str">
        <x:v>IMO26-012</x:v>
      </x:c>
      <x:c r="C47" s="49" t="str">
        <x:v>shipComponent</x:v>
      </x:c>
      <x:c r="D47" s="50" t="str">
        <x:v>https://w3id.org/nltl/vocab#shipComponent</x:v>
      </x:c>
      <x:c r="E47" s="49" t="str">
        <x:v>Class</x:v>
      </x:c>
      <x:c r="F47" s="49" t="str"/>
      <x:c r="G47" s="49" t="str"/>
      <x:c r="H47" s="49" t="str"/>
      <x:c r="I47" s="50" t="str">
        <x:v>component-path dependency inferred from the linked term module</x:v>
      </x:c>
      <x:c r="J47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3f40d98f19c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RUN-IMO26-012-20260830T094552375501Z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RUN-IMO26-012-20260830T094552375501Z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RUN-IMO26-012-20260830T094552375501Z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cbdb62b3746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RUN-IMO26-012-20260830T094552375501Z</x:v>
      </x:c>
      <x:c r="B5" s="45" t="str">
        <x:v>IMO26-012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7" t="str">
        <x:v>RUN-IMO26-012-20260830T094552375501Z</x:v>
      </x:c>
      <x:c r="B6" s="47" t="str">
        <x:v>IMO26-012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48" t="str"/>
      <x:c r="P6" s="48" t="str"/>
      <x:c r="Q6" s="48" t="str"/>
    </x:row>
    <x:row r="7">
      <x:c r="A7" s="47" t="str">
        <x:v>RUN-IMO26-012-20260830T094552375501Z</x:v>
      </x:c>
      <x:c r="B7" s="47" t="str">
        <x:v>IMO26-012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https://w3id.org/nltl/vocab#ship</x:v>
      </x:c>
      <x:c r="O7" s="48" t="str"/>
      <x:c r="P7" s="48" t="str"/>
      <x:c r="Q7" s="48" t="str"/>
    </x:row>
    <x:row r="8">
      <x:c r="A8" s="49" t="str">
        <x:v>RUN-IMO26-012-20260830T094552375501Z</x:v>
      </x:c>
      <x:c r="B8" s="49" t="str">
        <x:v>IMO26-012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Unapproved external/generated IRI(s): https://qudt.org/vocab/unit/UNITLESS</x:v>
      </x:c>
      <x:c r="M8" s="50" t="str"/>
      <x:c r="N8" s="50" t="str">
        <x:v>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8" s="50" t="str"/>
      <x:c r="P8" s="50" t="str"/>
      <x:c r="Q8" s="50" t="str">
        <x:v>https://qudt.org/vocab/unit/UNITLESS</x:v>
      </x:c>
    </x:row>
  </x:sheetData>
  <x:pageMargins left="0.7" right="0.7" top="0.75" bottom="0.75" header="0.3" footer="0.3"/>
  <x:tableParts count="1">
    <x:tablePart xmlns:r="http://schemas.openxmlformats.org/officeDocument/2006/relationships" r:id="R14f0129faef645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RUN-IMO26-012-20260830T094552375501Z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RUN-IMO26-012-20260830T094552375501Z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Add the verified applicability condition: the rule must apply only when the specific ship's gross tonnage is at least 500. The candidate currently targets every ship and omits the gross-tonnage input/conditional guard. Locate and use the canonical gross-tonnage term (the required concept is absent from the scoped vocabulary), while retaining the existing ship-to-means count, per-means power connections, and distinct same-ship independence checks.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RUN-IMO26-012-20260830T094552375501Z</x:v>
      </x:c>
      <x:c r="B6" s="47" t="str">
        <x:v>IMO26-012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grossTonnage</x:v>
      </x:c>
      <x:c r="I6" s="48" t="str">
        <x:v>https://w3id.org/nltl/vocab#grossTonnage</x:v>
      </x:c>
      <x:c r="J6" s="48" t="str">
        <x:v>Use this exact term because it is the canonical Gross tonnage QuantityProperty with a QuantityValue range and applies the required ship-specific guard grossTonnage &gt;= 500.</x:v>
      </x:c>
    </x:row>
    <x:row r="7">
      <x:c r="A7" s="47" t="str">
        <x:v>RUN-IMO26-012-20260830T094552375501Z</x:v>
      </x:c>
      <x:c r="B7" s="47" t="str">
        <x:v>IMO26-012</x:v>
      </x:c>
      <x:c r="C7" s="59" t="n">
        <x:v>4</x:v>
      </x:c>
      <x:c r="D7" s="47" t="str">
        <x:v>matcher_search</x:v>
      </x:c>
      <x:c r="E7" s="48" t="str">
        <x:v>Deterministic validation prevents acceptance. Fix: Unapproved external/generated IRI(s): https://qudt.org/vocab/unit/UNITLESS
Semantic validator feedback: Resolve an approved controlled representation for the dimensionless UNITLESS unit, because deterministic validation rejects the current external/generated IRI https://qudt.org/vocab/unit/UNITLESS. Replace the unit constraint in both gross-tonnage branch shapes with the matcher-resolved approved value, while preserving the ship-owned grossTonnage applicability split, the two distinct heading means, per-means main and emergency power relationships, and same-ship independence checks.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RUN-IMO26-012-20260830T094552375501Z</x:v>
      </x:c>
      <x:c r="B8" s="49" t="str">
        <x:v>IMO26-012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candidate is verified for the approved dimensionless UNITLESS unit representation; the supplied candidates are properties, a controlled evidence value, or a class, and none defines the required unit term.</x:v>
      </x:c>
    </x:row>
  </x:sheetData>
  <x:pageMargins left="0.7" right="0.7" top="0.75" bottom="0.75" header="0.3" footer="0.3"/>
  <x:tableParts count="1">
    <x:tablePart xmlns:r="http://schemas.openxmlformats.org/officeDocument/2006/relationships" r:id="R416df0543d3a43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RUN-IMO26-012-20260830T094552375501Z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RUN-IMO26-012-20260830T094552375501Z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RUN-IMO26-012-20260830T094552375501Z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RUN-IMO26-012-20260830T094552375501Z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RUN-IMO26-012-20260830T094552375501Z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bb3d92ab9433095dcde2e40ac4cd634ca83d34437712a180dec9910aff7006a6</x:v>
      </x:c>
      <x:c r="G8" s="59" t="n">
        <x:v>2247</x:v>
      </x:c>
    </x:row>
    <x:row r="9">
      <x:c r="A9" s="47" t="str">
        <x:v>RUN-IMO26-012-20260830T094552375501Z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9a1afafb7a32d586cf016caf58224d81d7541dd50df10cc3471cc1287b143f7b</x:v>
      </x:c>
      <x:c r="G9" s="59" t="n">
        <x:v>2222</x:v>
      </x:c>
    </x:row>
    <x:row r="10">
      <x:c r="A10" s="47" t="str">
        <x:v>RUN-IMO26-012-20260830T094552375501Z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RUN-IMO26-012-20260830T094552375501Z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4edaef2ed697063759fb2449538137030c12c6fde3fe97d5b88169ff753b3ba3</x:v>
      </x:c>
      <x:c r="G11" s="59" t="n">
        <x:v>27660</x:v>
      </x:c>
    </x:row>
    <x:row r="12">
      <x:c r="A12" s="47" t="str">
        <x:v>RUN-IMO26-012-20260830T094552375501Z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9d725870cb42c52ab64e7680deb5c062b8c199488e25491989367c99f173772d</x:v>
      </x:c>
      <x:c r="G12" s="59" t="n">
        <x:v>513</x:v>
      </x:c>
    </x:row>
    <x:row r="13">
      <x:c r="A13" s="47" t="str">
        <x:v>RUN-IMO26-012-20260830T094552375501Z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80352ed87cf0cf9b09c0be8be980c97c28bfb6d27554fd4aa608f481871c59ce</x:v>
      </x:c>
      <x:c r="G13" s="59" t="n">
        <x:v>1188</x:v>
      </x:c>
    </x:row>
    <x:row r="14">
      <x:c r="A14" s="47" t="str">
        <x:v>RUN-IMO26-012-20260830T094552375501Z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5b4a755fdc993d7d2faee515520ca8d3c8237fe699244ca576c9fae44184b483</x:v>
      </x:c>
      <x:c r="G14" s="59" t="n">
        <x:v>6356</x:v>
      </x:c>
    </x:row>
    <x:row r="15">
      <x:c r="A15" s="47" t="str">
        <x:v>RUN-IMO26-012-20260830T094552375501Z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b5104cf251d1ace3354a12588271ae14f11c9cbd15f0e363d2039af56ac0a71c</x:v>
      </x:c>
      <x:c r="G15" s="59" t="n">
        <x:v>311</x:v>
      </x:c>
    </x:row>
    <x:row r="16">
      <x:c r="A16" s="47" t="str">
        <x:v>RUN-IMO26-012-20260830T094552375501Z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a6e72b28e2ee47b665db4d474a9c2e7e33b20b1a9c3b6f472e9d46ee3cb608d7</x:v>
      </x:c>
      <x:c r="G16" s="59" t="n">
        <x:v>16585</x:v>
      </x:c>
    </x:row>
    <x:row r="17">
      <x:c r="A17" s="47" t="str">
        <x:v>RUN-IMO26-012-20260830T094552375501Z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cd1c1aff905ef183b2367085513b8913b78950ba7a6d0448a0e8a9a6d8c93957</x:v>
      </x:c>
      <x:c r="G17" s="59" t="n">
        <x:v>32634</x:v>
      </x:c>
    </x:row>
    <x:row r="18">
      <x:c r="A18" s="47" t="str">
        <x:v>RUN-IMO26-012-20260830T094552375501Z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822fe60f28f314c35018e60ab8a68c906a03c9ecdff3bfd58012f625f255b608</x:v>
      </x:c>
      <x:c r="G18" s="59" t="n">
        <x:v>3124</x:v>
      </x:c>
    </x:row>
    <x:row r="19">
      <x:c r="A19" s="47" t="str">
        <x:v>RUN-IMO26-012-20260830T094552375501Z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de29c2b5efea90d944bc706fb5dd3908ad9601df0d181b54fdec75861b09b3ed</x:v>
      </x:c>
      <x:c r="G19" s="59" t="n">
        <x:v>3099</x:v>
      </x:c>
    </x:row>
    <x:row r="20">
      <x:c r="A20" s="47" t="str">
        <x:v>RUN-IMO26-012-20260830T094552375501Z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RUN-IMO26-012-20260830T094552375501Z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857cc26dea520eb6ad7c5f9a4a8d081547dbd0425b6a8d9640075ac9d2339918</x:v>
      </x:c>
      <x:c r="G21" s="59" t="n">
        <x:v>30851</x:v>
      </x:c>
    </x:row>
    <x:row r="22">
      <x:c r="A22" s="47" t="str">
        <x:v>RUN-IMO26-012-20260830T094552375501Z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3066876735533a6739e989990fe8e82f5494f34c2f59dd55d484b6f678e79db9</x:v>
      </x:c>
      <x:c r="G22" s="59" t="n">
        <x:v>679</x:v>
      </x:c>
    </x:row>
    <x:row r="23">
      <x:c r="A23" s="47" t="str">
        <x:v>RUN-IMO26-012-20260830T094552375501Z</x:v>
      </x:c>
      <x:c r="B23" s="47" t="str">
        <x:v>IMO26-012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a6e72b28e2ee47b665db4d474a9c2e7e33b20b1a9c3b6f472e9d46ee3cb608d7</x:v>
      </x:c>
      <x:c r="G23" s="59" t="n">
        <x:v>16585</x:v>
      </x:c>
    </x:row>
    <x:row r="24">
      <x:c r="A24" s="47" t="str">
        <x:v>RUN-IMO26-012-20260830T094552375501Z</x:v>
      </x:c>
      <x:c r="B24" s="47" t="str">
        <x:v>IMO26-012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2c315562ba3b1e9eaec4d4426e70d958f7a2887d4363463c3319dcf1f4a636f7</x:v>
      </x:c>
      <x:c r="G24" s="59" t="n">
        <x:v>33256</x:v>
      </x:c>
    </x:row>
    <x:row r="25">
      <x:c r="A25" s="47" t="str">
        <x:v>RUN-IMO26-012-20260830T094552375501Z</x:v>
      </x:c>
      <x:c r="B25" s="47" t="str">
        <x:v>IMO26-012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1bb102977296d94f4b2b045647b6dc7d086f8297a1687deb3c93e6687c8413b4</x:v>
      </x:c>
      <x:c r="G25" s="59" t="n">
        <x:v>2813</x:v>
      </x:c>
    </x:row>
    <x:row r="26">
      <x:c r="A26" s="47" t="str">
        <x:v>RUN-IMO26-012-20260830T094552375501Z</x:v>
      </x:c>
      <x:c r="B26" s="47" t="str">
        <x:v>IMO26-012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ab984c15b08379eb75856ee10e6ddbc75d5039c0ebe63d92c9ad283ca46cb80e</x:v>
      </x:c>
      <x:c r="G26" s="59" t="n">
        <x:v>2788</x:v>
      </x:c>
    </x:row>
    <x:row r="27">
      <x:c r="A27" s="47" t="str">
        <x:v>RUN-IMO26-012-20260830T094552375501Z</x:v>
      </x:c>
      <x:c r="B27" s="47" t="str">
        <x:v>IMO26-012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c34c4aed689e4e059a818167061e2aa12cfb464a52eef83682fa138aa32fa655</x:v>
      </x:c>
      <x:c r="G27" s="59" t="n">
        <x:v>719</x:v>
      </x:c>
    </x:row>
    <x:row r="28">
      <x:c r="A28" s="47" t="str">
        <x:v>RUN-IMO26-012-20260830T094552375501Z</x:v>
      </x:c>
      <x:c r="B28" s="47" t="str">
        <x:v>IMO26-012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4122b503e053b9ed114a331a97da8f8196a7a48d7c410103f3698e8ffd12e13d</x:v>
      </x:c>
      <x:c r="G28" s="59" t="n">
        <x:v>30391</x:v>
      </x:c>
    </x:row>
    <x:row r="29">
      <x:c r="A29" s="47" t="str">
        <x:v>RUN-IMO26-012-20260830T094552375501Z</x:v>
      </x:c>
      <x:c r="B29" s="47" t="str">
        <x:v>IMO26-012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aad082a59b85b6b5959ce6105c3274ade12bdd6192498db402872806b39fb76d</x:v>
      </x:c>
      <x:c r="G29" s="59" t="n">
        <x:v>531</x:v>
      </x:c>
    </x:row>
    <x:row r="30">
      <x:c r="A30" s="47" t="str">
        <x:v>RUN-IMO26-012-20260830T094552375501Z</x:v>
      </x:c>
      <x:c r="B30" s="47" t="str">
        <x:v>IMO26-012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a6e72b28e2ee47b665db4d474a9c2e7e33b20b1a9c3b6f472e9d46ee3cb608d7</x:v>
      </x:c>
      <x:c r="G30" s="59" t="n">
        <x:v>16585</x:v>
      </x:c>
    </x:row>
    <x:row r="31">
      <x:c r="A31" s="47" t="str">
        <x:v>RUN-IMO26-012-20260830T094552375501Z</x:v>
      </x:c>
      <x:c r="B31" s="47" t="str">
        <x:v>IMO26-012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a068dc1599bf7f1fcbe12ec0c1488a9bae582223c6138a21d66bf0342b4eb25c</x:v>
      </x:c>
      <x:c r="G31" s="59" t="n">
        <x:v>33730</x:v>
      </x:c>
    </x:row>
    <x:row r="32">
      <x:c r="A32" s="47" t="str">
        <x:v>RUN-IMO26-012-20260830T094552375501Z</x:v>
      </x:c>
      <x:c r="B32" s="47" t="str">
        <x:v>IMO26-012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4bbcdbaf1a71702043c2da07bd90001f6c54531e0cbefea7d5774f365f7a4a65</x:v>
      </x:c>
      <x:c r="G32" s="59" t="n">
        <x:v>3653</x:v>
      </x:c>
    </x:row>
    <x:row r="33">
      <x:c r="A33" s="47" t="str">
        <x:v>RUN-IMO26-012-20260830T094552375501Z</x:v>
      </x:c>
      <x:c r="B33" s="47" t="str">
        <x:v>IMO26-012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de2bda267db7dad1774001d0a8769e86fcc0121f0833ce0f5b35b8a1b217d1ab</x:v>
      </x:c>
      <x:c r="G33" s="59" t="n">
        <x:v>3628</x:v>
      </x:c>
    </x:row>
    <x:row r="34">
      <x:c r="A34" s="47" t="str">
        <x:v>RUN-IMO26-012-20260830T094552375501Z</x:v>
      </x:c>
      <x:c r="B34" s="47" t="str">
        <x:v>IMO26-012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11560dffd199e7ec1e18a44aed6b3d3417610ebde454c19a53233f6379a32221</x:v>
      </x:c>
      <x:c r="G34" s="59" t="n">
        <x:v>910</x:v>
      </x:c>
    </x:row>
    <x:row r="35">
      <x:c r="A35" s="47" t="str">
        <x:v>RUN-IMO26-012-20260830T094552375501Z</x:v>
      </x:c>
      <x:c r="B35" s="47" t="str">
        <x:v>IMO26-012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fa27b8637716deea969383fc26cb85403b1c8d774a0b8d39069eefe03d966783</x:v>
      </x:c>
      <x:c r="G35" s="59" t="n">
        <x:v>32349</x:v>
      </x:c>
    </x:row>
    <x:row r="36">
      <x:c r="A36" s="47" t="str">
        <x:v>RUN-IMO26-012-20260830T094552375501Z</x:v>
      </x:c>
      <x:c r="B36" s="47" t="str">
        <x:v>IMO26-012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40f5b4cdf730e4315cc96b8a64c26db18d5398ed7e142a6180a74ba760a3a326</x:v>
      </x:c>
      <x:c r="G36" s="59" t="n">
        <x:v>548</x:v>
      </x:c>
    </x:row>
    <x:row r="37">
      <x:c r="A37" s="47" t="str">
        <x:v>RUN-IMO26-012-20260830T094552375501Z</x:v>
      </x:c>
      <x:c r="B37" s="47" t="str">
        <x:v>IMO26-012</x:v>
      </x:c>
      <x:c r="C37" s="59" t="n">
        <x:v>4</x:v>
      </x:c>
      <x:c r="D37" s="47" t="str">
        <x:v>matcher_candidates</x:v>
      </x:c>
      <x:c r="E37" s="48" t="str">
        <x:v>artifacts/attempt_04/matcher_candidates.json</x:v>
      </x:c>
      <x:c r="F37" s="47" t="str">
        <x:v>7a90d6d311a3f4f5f771b583859744388202996c241c1dddc1f0bfa6f4afbdc1</x:v>
      </x:c>
      <x:c r="G37" s="59" t="n">
        <x:v>2433</x:v>
      </x:c>
    </x:row>
    <x:row r="38">
      <x:c r="A38" s="47" t="str">
        <x:v>RUN-IMO26-012-20260830T094552375501Z</x:v>
      </x:c>
      <x:c r="B38" s="47" t="str">
        <x:v>IMO26-012</x:v>
      </x:c>
      <x:c r="C38" s="59" t="n">
        <x:v>4</x:v>
      </x:c>
      <x:c r="D38" s="47" t="str">
        <x:v>vocabulary_matcher_prompt</x:v>
      </x:c>
      <x:c r="E38" s="48" t="str">
        <x:v>artifacts/attempt_04/vocabulary_matcher_prompt_01.txt</x:v>
      </x:c>
      <x:c r="F38" s="47" t="str">
        <x:v>10cfd3db138304a2a3617aa013ddb95ecb700757000a31a6cc5de88d89aa9490</x:v>
      </x:c>
      <x:c r="G38" s="59" t="n">
        <x:v>7708</x:v>
      </x:c>
    </x:row>
    <x:row r="39">
      <x:c r="A39" s="49" t="str">
        <x:v>RUN-IMO26-012-20260830T094552375501Z</x:v>
      </x:c>
      <x:c r="B39" s="49" t="str">
        <x:v>IMO26-012</x:v>
      </x:c>
      <x:c r="C39" s="60" t="n">
        <x:v>4</x:v>
      </x:c>
      <x:c r="D39" s="49" t="str">
        <x:v>vocabulary_matcher_raw_response</x:v>
      </x:c>
      <x:c r="E39" s="50" t="str">
        <x:v>artifacts/attempt_04/vocabulary_matcher_raw_01.txt</x:v>
      </x:c>
      <x:c r="F39" s="49" t="str">
        <x:v>66e079cf41add689e9109b10e521910fb1eb525298736d716f7434a09db608b0</x:v>
      </x:c>
      <x:c r="G39" s="60" t="n">
        <x:v>296</x:v>
      </x:c>
    </x:row>
  </x:sheetData>
  <x:pageMargins left="0.7" right="0.7" top="0.75" bottom="0.75" header="0.3" footer="0.3"/>
  <x:tableParts count="1">
    <x:tablePart xmlns:r="http://schemas.openxmlformats.org/officeDocument/2006/relationships" r:id="R0f856ad0bd2641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RUN-IMO26-012-20260830T094552375501Z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RUN-IMO26-012-20260830T094552375501Z</x:v>
      </x:c>
      <x:c r="B5" s="69" t="str">
        <x:v>IMO26-012</x:v>
      </x:c>
      <x:c r="C5" s="71" t="n">
        <x:v>4</x:v>
      </x:c>
      <x:c r="D5" s="69" t="str">
        <x:v>TERM_RESOLUTION_UNRESOLVED</x:v>
      </x:c>
      <x:c r="E5" s="73" t="str">
        <x:v>No candidate is verified for the approved dimensionless UNITLESS unit representation; the supplied candidates are properties, a controlled evidence value, or a class, and none defines the required unit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9edf232c54c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RUN-IMO26-012-20260830T094552375501Z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