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8830e5c07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479833308a4aaf"/>
    <x:sheet xmlns:r="http://schemas.openxmlformats.org/officeDocument/2006/relationships" name="README" sheetId="2" r:id="R3b0f2a76b7994e6b"/>
    <x:sheet xmlns:r="http://schemas.openxmlformats.org/officeDocument/2006/relationships" name="REGULATION_QUEUE" sheetId="3" r:id="R36326f4cfd7e443f"/>
    <x:sheet xmlns:r="http://schemas.openxmlformats.org/officeDocument/2006/relationships" name="RUNS" sheetId="4" r:id="R9c0a861c585a4530"/>
    <x:sheet xmlns:r="http://schemas.openxmlformats.org/officeDocument/2006/relationships" name="ITERATIONS" sheetId="5" r:id="R0515b146989b4492"/>
    <x:sheet xmlns:r="http://schemas.openxmlformats.org/officeDocument/2006/relationships" name="API_CALLS" sheetId="6" r:id="R5785e6b60aa84b0e"/>
    <x:sheet xmlns:r="http://schemas.openxmlformats.org/officeDocument/2006/relationships" name="TERM_RETRIEVAL" sheetId="7" r:id="Rac38d2855c2844f3"/>
    <x:sheet xmlns:r="http://schemas.openxmlformats.org/officeDocument/2006/relationships" name="FEW_SHOT_SELECTION" sheetId="8" r:id="Rff4ea46d2c8e426e"/>
    <x:sheet xmlns:r="http://schemas.openxmlformats.org/officeDocument/2006/relationships" name="VALIDATION" sheetId="9" r:id="R191177814af94209"/>
    <x:sheet xmlns:r="http://schemas.openxmlformats.org/officeDocument/2006/relationships" name="VOCAB_MATCHES" sheetId="10" r:id="Rff629629a36a472f"/>
    <x:sheet xmlns:r="http://schemas.openxmlformats.org/officeDocument/2006/relationships" name="ARTIFACTS" sheetId="11" r:id="Ra81f49a494784356"/>
    <x:sheet xmlns:r="http://schemas.openxmlformats.org/officeDocument/2006/relationships" name="UNRESOLVED" sheetId="12" r:id="R45eff6d1bbb9456d"/>
    <x:sheet xmlns:r="http://schemas.openxmlformats.org/officeDocument/2006/relationships" name="RDF_TEST_QUEUE" sheetId="13" r:id="R5939451801e3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f561413214f71" /><Relationship Type="http://schemas.openxmlformats.org/officeDocument/2006/relationships/theme" Target="/xl/theme/theme1.xml" Id="R9962e38312fd4d01" /><Relationship Type="http://schemas.microsoft.com/office/2022/11/relationships/FeaturePropertyBag" Target="/xl/featurePropertyBag/featurePropertyBag.xml" Id="R88efb927baa349e8" /><Relationship Type="http://schemas.openxmlformats.org/officeDocument/2006/relationships/sharedStrings" Target="/xl/sharedStrings.xml" Id="Ra32afab9cf7c48ab" /><Relationship Type="http://schemas.openxmlformats.org/officeDocument/2006/relationships/worksheet" Target="/xl/worksheets/sheet1.xml" Id="R41479833308a4aaf" /><Relationship Type="http://schemas.openxmlformats.org/officeDocument/2006/relationships/worksheet" Target="/xl/worksheets/sheet2.xml" Id="R3b0f2a76b7994e6b" /><Relationship Type="http://schemas.openxmlformats.org/officeDocument/2006/relationships/worksheet" Target="/xl/worksheets/sheet3.xml" Id="R36326f4cfd7e443f" /><Relationship Type="http://schemas.openxmlformats.org/officeDocument/2006/relationships/worksheet" Target="/xl/worksheets/sheet4.xml" Id="R9c0a861c585a4530" /><Relationship Type="http://schemas.openxmlformats.org/officeDocument/2006/relationships/worksheet" Target="/xl/worksheets/sheet5.xml" Id="R0515b146989b4492" /><Relationship Type="http://schemas.openxmlformats.org/officeDocument/2006/relationships/worksheet" Target="/xl/worksheets/sheet6.xml" Id="R5785e6b60aa84b0e" /><Relationship Type="http://schemas.openxmlformats.org/officeDocument/2006/relationships/worksheet" Target="/xl/worksheets/sheet7.xml" Id="Rac38d2855c2844f3" /><Relationship Type="http://schemas.openxmlformats.org/officeDocument/2006/relationships/worksheet" Target="/xl/worksheets/sheet8.xml" Id="Rff4ea46d2c8e426e" /><Relationship Type="http://schemas.openxmlformats.org/officeDocument/2006/relationships/worksheet" Target="/xl/worksheets/sheet9.xml" Id="R191177814af94209" /><Relationship Type="http://schemas.openxmlformats.org/officeDocument/2006/relationships/worksheet" Target="/xl/worksheets/sheet10.xml" Id="Rff629629a36a472f" /><Relationship Type="http://schemas.openxmlformats.org/officeDocument/2006/relationships/worksheet" Target="/xl/worksheets/sheet11.xml" Id="Ra81f49a494784356" /><Relationship Type="http://schemas.openxmlformats.org/officeDocument/2006/relationships/worksheet" Target="/xl/worksheets/sheet12.xml" Id="R45eff6d1bbb9456d" /><Relationship Type="http://schemas.openxmlformats.org/officeDocument/2006/relationships/worksheet" Target="/xl/worksheets/sheet13.xml" Id="R5939451801e34a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468e86dc4845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1c612f8b474c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4316b1dc4e4e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dcc6cd1ae645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6010601a594e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8ea458697946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62d126ccfd4a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c35b2219e747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77a6f9c16b4e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059095a8a64c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RUN-TRF-003-20260830T095501235596Z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15368.311124999998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RUN-TRF-003-20260830T095501235596Z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468e86dc4845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RUN-TRF-003-20260830T095501235596Z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1c612f8b474c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RUN-TRF-003-20260830T095501235596Z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RUN-TRF-003-20260830T095501235596Z</x:v>
      </x:c>
      <x:c r="C5" s="69" t="str">
        <x:v>TRF-003</x:v>
      </x:c>
      <x:c r="D5" s="70" t="n">
        <x:v>46264.41320875</x:v>
      </x:c>
      <x:c r="E5" s="70" t="n">
        <x:v>46264.41392259259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construction-contract-date applicability boundaries, requires the 2010 regulation edition only for dates from 2012-01-01 inclusive through 2019-01-01 exclusive, and includes the previously required ship-owned iceClass constraint with its canonical range and controlled values.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316b1dc4e4e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RUN-TRF-003-20260830T095501235596Z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RUN-TRF-003-20260830T095501235596Z</x:v>
      </x:c>
      <x:c r="B5" s="45" t="str">
        <x:v>TRF-003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omits the declared required input nltl:iceClass. Add a ship-owned constraint for the canonical nltl:iceClass property using its supplied range and permitted controlled values, while preserving the existing construction-contract-date applicability boundaries and 2010-edition obligation. Do not activate the vocabulary matcher because the required canonical term is already supplied.</x:v>
      </x:c>
      <x:c r="I5" s="81" t="n">
        <x:v>28819.558</x:v>
      </x:c>
      <x:c r="J5" s="81" t="n">
        <x:v>13452.644</x:v>
      </x:c>
    </x:row>
    <x:row r="6">
      <x:c r="A6" s="49" t="str">
        <x:v>RUN-TRF-003-20260830T095501235596Z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ship-owned construction-contract-date applicability boundaries, requires the 2010 regulation edition only for dates from 2012-01-01 inclusive through 2019-01-01 exclusive, and includes the previously required ship-owned iceClass constraint with its canonical range and controlled values. Deterministic validation is valid; no repair is required.</x:v>
      </x:c>
      <x:c r="I6" s="83" t="n">
        <x:v>13365.432</x:v>
      </x:c>
      <x:c r="J6" s="83" t="n">
        <x:v>5838.393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cc6cd1ae645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RUN-TRF-003-20260830T095501235596Z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RUN-TRF-003-20260830T095501235596Z</x:v>
      </x:c>
      <x:c r="C5" s="45" t="str">
        <x:v>TRF-003</x:v>
      </x:c>
      <x:c r="D5" s="90" t="n">
        <x:v>46264.41354232639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28818.291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RUN-TRF-003-20260830T095501235596Z</x:v>
      </x:c>
      <x:c r="C6" s="47" t="str">
        <x:v>TRF-003</x:v>
      </x:c>
      <x:c r="D6" s="91" t="n">
        <x:v>46264.41354234954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28819.558</x:v>
      </x:c>
      <x:c r="L6" s="93" t="b">
        <x:v>0</x:v>
      </x:c>
      <x:c r="M6" s="47" t="str">
        <x:v>resp_0d47167b9aa3efbf006a93fdf560c881958d7e9b733b911f7a</x:v>
      </x:c>
      <x:c r="N6" s="59" t="n">
        <x:v>9988</x:v>
      </x:c>
      <x:c r="O6" s="59" t="n">
        <x:v>3142</x:v>
      </x:c>
      <x:c r="P6" s="59" t="n">
        <x:v>13130</x:v>
      </x:c>
    </x:row>
    <x:row r="7">
      <x:c r="A7" s="47" t="str">
        <x:v>EVT-000037</x:v>
      </x:c>
      <x:c r="B7" s="47" t="str">
        <x:v>RUN-TRF-003-20260830T095501235596Z</x:v>
      </x:c>
      <x:c r="C7" s="47" t="str">
        <x:v>TRF-003</x:v>
      </x:c>
      <x:c r="D7" s="91" t="n">
        <x:v>46264.41369896991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13451.157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RUN-TRF-003-20260830T095501235596Z</x:v>
      </x:c>
      <x:c r="C8" s="47" t="str">
        <x:v>TRF-003</x:v>
      </x:c>
      <x:c r="D8" s="91" t="n">
        <x:v>46264.413698993056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13452.644</x:v>
      </x:c>
      <x:c r="L8" s="93" t="b">
        <x:v>0</x:v>
      </x:c>
      <x:c r="M8" s="47" t="str">
        <x:v>resp_057c64a54ffb2498006a93fe124d3c81969ef28f82fcc1d4a4</x:v>
      </x:c>
      <x:c r="N8" s="59" t="n">
        <x:v>9323</x:v>
      </x:c>
      <x:c r="O8" s="59" t="n">
        <x:v>1126</x:v>
      </x:c>
      <x:c r="P8" s="59" t="n">
        <x:v>10449</x:v>
      </x:c>
    </x:row>
    <x:row r="9">
      <x:c r="A9" s="47" t="str">
        <x:v>EVT-000043</x:v>
      </x:c>
      <x:c r="B9" s="47" t="str">
        <x:v>RUN-TRF-003-20260830T095501235596Z</x:v>
      </x:c>
      <x:c r="C9" s="47" t="str">
        <x:v>TRF-003</x:v>
      </x:c>
      <x:c r="D9" s="91" t="n">
        <x:v>46264.41385372685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13364.143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RUN-TRF-003-20260830T095501235596Z</x:v>
      </x:c>
      <x:c r="C10" s="47" t="str">
        <x:v>TRF-003</x:v>
      </x:c>
      <x:c r="D10" s="91" t="n">
        <x:v>46264.41385373843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13365.432</x:v>
      </x:c>
      <x:c r="L10" s="93" t="b">
        <x:v>0</x:v>
      </x:c>
      <x:c r="M10" s="47" t="str">
        <x:v>resp_044e7c260ae24634006a93fe1fad9c81908dfaa5cc470e0fa1</x:v>
      </x:c>
      <x:c r="N10" s="59" t="n">
        <x:v>10059</x:v>
      </x:c>
      <x:c r="O10" s="59" t="n">
        <x:v>1554</x:v>
      </x:c>
      <x:c r="P10" s="59" t="n">
        <x:v>11613</x:v>
      </x:c>
    </x:row>
    <x:row r="11">
      <x:c r="A11" s="47" t="str">
        <x:v>EVT-000051</x:v>
      </x:c>
      <x:c r="B11" s="47" t="str">
        <x:v>RUN-TRF-003-20260830T095501235596Z</x:v>
      </x:c>
      <x:c r="C11" s="47" t="str">
        <x:v>TRF-003</x:v>
      </x:c>
      <x:c r="D11" s="91" t="n">
        <x:v>46264.41392252315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5836.871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RUN-TRF-003-20260830T095501235596Z</x:v>
      </x:c>
      <x:c r="C12" s="49" t="str">
        <x:v>TRF-003</x:v>
      </x:c>
      <x:c r="D12" s="94" t="n">
        <x:v>46264.41392254629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5838.393</x:v>
      </x:c>
      <x:c r="L12" s="82" t="b">
        <x:v>0</x:v>
      </x:c>
      <x:c r="M12" s="49" t="str">
        <x:v>resp_0c304bd88eb7cc9d006a93fe2d24c881959244704e8dd09d12</x:v>
      </x:c>
      <x:c r="N12" s="60" t="n">
        <x:v>9975</x:v>
      </x:c>
      <x:c r="O12" s="60" t="n">
        <x:v>559</x:v>
      </x:c>
      <x:c r="P12" s="60" t="n">
        <x:v>10534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010601a594e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RUN-TRF-003-20260830T095501235596Z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RUN-TRF-003-20260830T095501235596Z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RUN-TRF-003-20260830T095501235596Z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RUN-TRF-003-20260830T095501235596Z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RUN-TRF-003-20260830T095501235596Z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RUN-TRF-003-20260830T095501235596Z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RUN-TRF-003-20260830T095501235596Z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RUN-TRF-003-20260830T095501235596Z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RUN-TRF-003-20260830T095501235596Z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RUN-TRF-003-20260830T095501235596Z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RUN-TRF-003-20260830T095501235596Z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RUN-TRF-003-20260830T095501235596Z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RUN-TRF-003-20260830T095501235596Z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RUN-TRF-003-20260830T095501235596Z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RUN-TRF-003-20260830T095501235596Z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RUN-TRF-003-20260830T095501235596Z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RUN-TRF-003-20260830T095501235596Z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RUN-TRF-003-20260830T095501235596Z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RUN-TRF-003-20260830T095501235596Z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RUN-TRF-003-20260830T095501235596Z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RUN-TRF-003-20260830T095501235596Z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RUN-TRF-003-20260830T095501235596Z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8ea458697946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RUN-TRF-003-20260830T095501235596Z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RUN-TRF-003-20260830T095501235596Z</x:v>
      </x:c>
      <x:c r="B5" s="45" t="str">
        <x:v>TRF-003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RUN-TRF-003-20260830T095501235596Z</x:v>
      </x:c>
      <x:c r="B6" s="49" t="str">
        <x:v>TRF-003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62d126ccfd4a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RUN-TRF-003-20260830T095501235596Z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RUN-TRF-003-20260830T095501235596Z</x:v>
      </x:c>
      <x:c r="B5" s="45" t="str">
        <x:v>TRF-003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https://w3id.org/nltl/vocab#iceClassRegulationEdition2010 | https://w3id.org/nltl/vocab#iceClassRegulationEditionValue | https://w3id.org/nltl/vocab#ship</x:v>
      </x:c>
      <x:c r="O5" s="46" t="str"/>
      <x:c r="P5" s="46" t="str"/>
      <x:c r="Q5" s="46" t="str"/>
    </x:row>
    <x:row r="6">
      <x:c r="A6" s="49" t="str">
        <x:v>RUN-TRF-003-20260830T095501235596Z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https://w3id.org/nltl/vocab#iceClassRegulationEdition2010 | https://w3id.org/nltl/vocab#iceClassValue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8c35b2219e747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RUN-TRF-003-20260830T095501235596Z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RUN-TRF-003-20260830T095501235596Z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RUN-TRF-003-20260830T095501235596Z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RUN-TRF-003-20260830T095501235596Z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RUN-TRF-003-20260830T095501235596Z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RUN-TRF-003-20260830T095501235596Z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01e23fcc60b7e63ad1cb2ec1753089eb90724b50b8dea9d700419ba86254ace3</x:v>
      </x:c>
      <x:c r="G8" s="59" t="n">
        <x:v>2558</x:v>
      </x:c>
    </x:row>
    <x:row r="9">
      <x:c r="A9" s="47" t="str">
        <x:v>RUN-TRF-003-20260830T095501235596Z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e2c5c3e85a178620fabcc03ea22ed4c3e96df61417532c93c4780398050a5f56</x:v>
      </x:c>
      <x:c r="G9" s="59" t="n">
        <x:v>2533</x:v>
      </x:c>
    </x:row>
    <x:row r="10">
      <x:c r="A10" s="47" t="str">
        <x:v>RUN-TRF-003-20260830T095501235596Z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1d3c468390ad1efd6520d6a0462f7771a8f07e6d954cdc3987008ac73e536e2a</x:v>
      </x:c>
      <x:c r="G10" s="59" t="n">
        <x:v>691</x:v>
      </x:c>
    </x:row>
    <x:row r="11">
      <x:c r="A11" s="47" t="str">
        <x:v>RUN-TRF-003-20260830T095501235596Z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0fbfed60de13549e9756179b6c0ea797f54ba038403f064da56d375778cde91c</x:v>
      </x:c>
      <x:c r="G11" s="59" t="n">
        <x:v>37186</x:v>
      </x:c>
    </x:row>
    <x:row r="12">
      <x:c r="A12" s="47" t="str">
        <x:v>RUN-TRF-003-20260830T095501235596Z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b1125ac5e946a60b917943a5242b2af71763ee568c1aabac4d842b2ed9419122</x:v>
      </x:c>
      <x:c r="G12" s="59" t="n">
        <x:v>460</x:v>
      </x:c>
    </x:row>
    <x:row r="13">
      <x:c r="A13" s="47" t="str">
        <x:v>RUN-TRF-003-20260830T095501235596Z</x:v>
      </x:c>
      <x:c r="B13" s="47" t="str">
        <x:v>TRF-003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f8836193911a2a69dc0d45d94b86d5e2611b2b77e78f2da3178f9ae64c0bdd4e</x:v>
      </x:c>
      <x:c r="G13" s="59" t="n">
        <x:v>41164</x:v>
      </x:c>
    </x:row>
    <x:row r="14">
      <x:c r="A14" s="47" t="str">
        <x:v>RUN-TRF-003-20260830T095501235596Z</x:v>
      </x:c>
      <x:c r="B14" s="47" t="str">
        <x:v>TRF-003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fa93a50704ed543fed4eab9c46fbf40040656ba2de9bb40a125b3691c107450e</x:v>
      </x:c>
      <x:c r="G14" s="59" t="n">
        <x:v>1990</x:v>
      </x:c>
    </x:row>
    <x:row r="15">
      <x:c r="A15" s="47" t="str">
        <x:v>RUN-TRF-003-20260830T095501235596Z</x:v>
      </x:c>
      <x:c r="B15" s="47" t="str">
        <x:v>TRF-003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6ee3799a412194242d023504be2dc89a931968e22666be56887fc4fb25d70aef</x:v>
      </x:c>
      <x:c r="G15" s="59" t="n">
        <x:v>1965</x:v>
      </x:c>
    </x:row>
    <x:row r="16">
      <x:c r="A16" s="47" t="str">
        <x:v>RUN-TRF-003-20260830T095501235596Z</x:v>
      </x:c>
      <x:c r="B16" s="47" t="str">
        <x:v>TRF-003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1839d9464bb1613417008937e36e87fa6a3ca4ed67edf32fb498eaa0b3a41ef2</x:v>
      </x:c>
      <x:c r="G16" s="59" t="n">
        <x:v>1000</x:v>
      </x:c>
    </x:row>
    <x:row r="17">
      <x:c r="A17" s="47" t="str">
        <x:v>RUN-TRF-003-20260830T095501235596Z</x:v>
      </x:c>
      <x:c r="B17" s="47" t="str">
        <x:v>TRF-003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fee60883f2ac0afc8ad85154ceee50e477d35e6917519e1086d0f242029ef70b</x:v>
      </x:c>
      <x:c r="G17" s="59" t="n">
        <x:v>39322</x:v>
      </x:c>
    </x:row>
    <x:row r="18">
      <x:c r="A18" s="47" t="str">
        <x:v>RUN-TRF-003-20260830T095501235596Z</x:v>
      </x:c>
      <x:c r="B18" s="47" t="str">
        <x:v>TRF-003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aa7d8acb638910788d77ac8ec3bc40df6b5d1b03deb360ba7a21574e2912d3f9</x:v>
      </x:c>
      <x:c r="G18" s="59" t="n">
        <x:v>445</x:v>
      </x:c>
    </x:row>
    <x:row r="19">
      <x:c r="A19" s="49" t="str">
        <x:v>RUN-TRF-003-20260830T095501235596Z</x:v>
      </x:c>
      <x:c r="B19" s="49" t="str">
        <x:v>TRF-003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6ee3799a412194242d023504be2dc89a931968e22666be56887fc4fb25d70aef</x:v>
      </x:c>
      <x:c r="G19" s="60" t="n">
        <x:v>1965</x:v>
      </x:c>
    </x:row>
  </x:sheetData>
  <x:pageMargins left="0.7" right="0.7" top="0.75" bottom="0.75" header="0.3" footer="0.3"/>
  <x:tableParts count="1">
    <x:tablePart xmlns:r="http://schemas.openxmlformats.org/officeDocument/2006/relationships" r:id="R3977a6f9c16b4e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RUN-TRF-003-20260830T095501235596Z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RUN-TRF-003-20260830T095501235596Z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RUN-TRF-003-20260830T095501235596Z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059095a8a64cf3"/>
  </x:tableParts>
</x:worksheet>
</file>