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844b1a645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0e12cf97744608"/>
    <x:sheet xmlns:r="http://schemas.openxmlformats.org/officeDocument/2006/relationships" name="README" sheetId="2" r:id="R4dc9573b29d84462"/>
    <x:sheet xmlns:r="http://schemas.openxmlformats.org/officeDocument/2006/relationships" name="REGULATION_QUEUE" sheetId="3" r:id="R0d1ab2af9aa843cc"/>
    <x:sheet xmlns:r="http://schemas.openxmlformats.org/officeDocument/2006/relationships" name="RUNS" sheetId="4" r:id="Ra391a329e5524bc0"/>
    <x:sheet xmlns:r="http://schemas.openxmlformats.org/officeDocument/2006/relationships" name="ITERATIONS" sheetId="5" r:id="Rb0a028ca03cc4413"/>
    <x:sheet xmlns:r="http://schemas.openxmlformats.org/officeDocument/2006/relationships" name="API_CALLS" sheetId="6" r:id="Rda93efefaaa741b4"/>
    <x:sheet xmlns:r="http://schemas.openxmlformats.org/officeDocument/2006/relationships" name="TERM_RETRIEVAL" sheetId="7" r:id="R2db0fd853c4c46a3"/>
    <x:sheet xmlns:r="http://schemas.openxmlformats.org/officeDocument/2006/relationships" name="FEW_SHOT_SELECTION" sheetId="8" r:id="Raa6ea241d658414c"/>
    <x:sheet xmlns:r="http://schemas.openxmlformats.org/officeDocument/2006/relationships" name="VALIDATION" sheetId="9" r:id="R2a955094e21743d1"/>
    <x:sheet xmlns:r="http://schemas.openxmlformats.org/officeDocument/2006/relationships" name="VOCAB_MATCHES" sheetId="10" r:id="R475c7b6776044d0a"/>
    <x:sheet xmlns:r="http://schemas.openxmlformats.org/officeDocument/2006/relationships" name="ARTIFACTS" sheetId="11" r:id="Rb8536ec2e27148db"/>
    <x:sheet xmlns:r="http://schemas.openxmlformats.org/officeDocument/2006/relationships" name="UNRESOLVED" sheetId="12" r:id="R8b2f428070c849ab"/>
    <x:sheet xmlns:r="http://schemas.openxmlformats.org/officeDocument/2006/relationships" name="RDF_TEST_QUEUE" sheetId="13" r:id="R6169a8611fe048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ff07aa1e64a60" /><Relationship Type="http://schemas.openxmlformats.org/officeDocument/2006/relationships/theme" Target="/xl/theme/theme1.xml" Id="Reee1d9bb262f4987" /><Relationship Type="http://schemas.microsoft.com/office/2022/11/relationships/FeaturePropertyBag" Target="/xl/featurePropertyBag/featurePropertyBag.xml" Id="Rba3cd5ea993d41e9" /><Relationship Type="http://schemas.openxmlformats.org/officeDocument/2006/relationships/sharedStrings" Target="/xl/sharedStrings.xml" Id="Rf92a22c571ff47d6" /><Relationship Type="http://schemas.openxmlformats.org/officeDocument/2006/relationships/worksheet" Target="/xl/worksheets/sheet1.xml" Id="Re20e12cf97744608" /><Relationship Type="http://schemas.openxmlformats.org/officeDocument/2006/relationships/worksheet" Target="/xl/worksheets/sheet2.xml" Id="R4dc9573b29d84462" /><Relationship Type="http://schemas.openxmlformats.org/officeDocument/2006/relationships/worksheet" Target="/xl/worksheets/sheet3.xml" Id="R0d1ab2af9aa843cc" /><Relationship Type="http://schemas.openxmlformats.org/officeDocument/2006/relationships/worksheet" Target="/xl/worksheets/sheet4.xml" Id="Ra391a329e5524bc0" /><Relationship Type="http://schemas.openxmlformats.org/officeDocument/2006/relationships/worksheet" Target="/xl/worksheets/sheet5.xml" Id="Rb0a028ca03cc4413" /><Relationship Type="http://schemas.openxmlformats.org/officeDocument/2006/relationships/worksheet" Target="/xl/worksheets/sheet6.xml" Id="Rda93efefaaa741b4" /><Relationship Type="http://schemas.openxmlformats.org/officeDocument/2006/relationships/worksheet" Target="/xl/worksheets/sheet7.xml" Id="R2db0fd853c4c46a3" /><Relationship Type="http://schemas.openxmlformats.org/officeDocument/2006/relationships/worksheet" Target="/xl/worksheets/sheet8.xml" Id="Raa6ea241d658414c" /><Relationship Type="http://schemas.openxmlformats.org/officeDocument/2006/relationships/worksheet" Target="/xl/worksheets/sheet9.xml" Id="R2a955094e21743d1" /><Relationship Type="http://schemas.openxmlformats.org/officeDocument/2006/relationships/worksheet" Target="/xl/worksheets/sheet10.xml" Id="R475c7b6776044d0a" /><Relationship Type="http://schemas.openxmlformats.org/officeDocument/2006/relationships/worksheet" Target="/xl/worksheets/sheet11.xml" Id="Rb8536ec2e27148db" /><Relationship Type="http://schemas.openxmlformats.org/officeDocument/2006/relationships/worksheet" Target="/xl/worksheets/sheet12.xml" Id="R8b2f428070c849ab" /><Relationship Type="http://schemas.openxmlformats.org/officeDocument/2006/relationships/worksheet" Target="/xl/worksheets/sheet13.xml" Id="R6169a8611fe048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43ec9f404148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71f1cecfef4f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967431f6944d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f0898d122840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e00fb743874f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a0f518c75349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c0cdd61fa548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742749de12845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639310e003e429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48c7ab910c841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RUN-TRF-005-20260830T095651013251Z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10456.86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RUN-TRF-005-20260830T095651013251Z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43ec9f404148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RUN-TRF-005-20260830T095651013251Z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GENERATION_ACCEPTED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71f1cecfef4f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RUN-TRF-005-20260830T095651013251Z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RUN-TRF-005-20260830T095651013251Z</x:v>
      </x:c>
      <x:c r="C5" s="69" t="str">
        <x:v>TRF-005</x:v>
      </x:c>
      <x:c r="D5" s="70" t="n">
        <x:v>46264.414479328705</x:v>
      </x:c>
      <x:c r="E5" s="70" t="n">
        <x:v>46264.414722256945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 requirement: it targets ships, uses the supplied date terms with xsd:date, applies the correct inclusive/exclusive boundaries, and requires the exact 2002 regulation edition when both applicability conditions hold.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967431f6944d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RUN-TRF-005-20260830T095651013251Z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RUN-TRF-005-20260830T095651013251Z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conditional requirement: it targets ships, uses the supplied date terms with xsd:date, applies the correct inclusive/exclusive boundaries, and requires the exact 2002 regulation edition when both applicability conditions hold. Deterministic validation is valid and no semantic repair is required.</x:v>
      </x:c>
      <x:c r="I5" s="75" t="n">
        <x:v>11972.396</x:v>
      </x:c>
      <x:c r="J5" s="75" t="n">
        <x:v>8942.924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f0898d122840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RUN-TRF-005-20260830T095651013251Z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RUN-TRF-005-20260830T095651013251Z</x:v>
      </x:c>
      <x:c r="C5" s="45" t="str">
        <x:v>TRF-005</x:v>
      </x:c>
      <x:c r="D5" s="88" t="n">
        <x:v>46264.414617905095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11970.819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RUN-TRF-005-20260830T095651013251Z</x:v>
      </x:c>
      <x:c r="C6" s="47" t="str">
        <x:v>TRF-005</x:v>
      </x:c>
      <x:c r="D6" s="91" t="n">
        <x:v>46264.414617916664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11972.396</x:v>
      </x:c>
      <x:c r="L6" s="93" t="b">
        <x:v>0</x:v>
      </x:c>
      <x:c r="M6" s="47" t="str">
        <x:v>resp_0b672cd73ee950be006a93fe6319608194b210e19b5d69530c</x:v>
      </x:c>
      <x:c r="N6" s="59" t="n">
        <x:v>10349</x:v>
      </x:c>
      <x:c r="O6" s="59" t="n">
        <x:v>1252</x:v>
      </x:c>
      <x:c r="P6" s="59" t="n">
        <x:v>11601</x:v>
      </x:c>
    </x:row>
    <x:row r="7">
      <x:c r="A7" s="47" t="str">
        <x:v>EVT-000038</x:v>
      </x:c>
      <x:c r="B7" s="47" t="str">
        <x:v>RUN-TRF-005-20260830T095651013251Z</x:v>
      </x:c>
      <x:c r="C7" s="47" t="str">
        <x:v>TRF-005</x:v>
      </x:c>
      <x:c r="D7" s="91" t="n">
        <x:v>46264.41472219907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8941.301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RUN-TRF-005-20260830T095651013251Z</x:v>
      </x:c>
      <x:c r="C8" s="49" t="str">
        <x:v>TRF-005</x:v>
      </x:c>
      <x:c r="D8" s="94" t="n">
        <x:v>46264.414722222224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8942.924</x:v>
      </x:c>
      <x:c r="L8" s="96" t="b">
        <x:v>0</x:v>
      </x:c>
      <x:c r="M8" s="49" t="str">
        <x:v>resp_0bfd05b1f89401ce006a93fe6f313c81909b6612d03884ce3c</x:v>
      </x:c>
      <x:c r="N8" s="60" t="n">
        <x:v>9376</x:v>
      </x:c>
      <x:c r="O8" s="60" t="n">
        <x:v>599</x:v>
      </x:c>
      <x:c r="P8" s="60" t="n">
        <x:v>9975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e00fb743874f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RUN-TRF-005-20260830T095651013251Z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RUN-TRF-005-20260830T095651013251Z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RUN-TRF-005-20260830T095651013251Z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RUN-TRF-005-20260830T095651013251Z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RUN-TRF-005-20260830T095651013251Z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RUN-TRF-005-20260830T095651013251Z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RUN-TRF-005-20260830T095651013251Z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RUN-TRF-005-20260830T095651013251Z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RUN-TRF-005-20260830T095651013251Z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RUN-TRF-005-20260830T095651013251Z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RUN-TRF-005-20260830T095651013251Z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RUN-TRF-005-20260830T095651013251Z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RUN-TRF-005-20260830T095651013251Z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RUN-TRF-005-20260830T095651013251Z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RUN-TRF-005-20260830T095651013251Z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RUN-TRF-005-20260830T095651013251Z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RUN-TRF-005-20260830T095651013251Z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RUN-TRF-005-20260830T095651013251Z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RUN-TRF-005-20260830T095651013251Z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RUN-TRF-005-20260830T095651013251Z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RUN-TRF-005-20260830T095651013251Z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RUN-TRF-005-20260830T095651013251Z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RUN-TRF-005-20260830T095651013251Z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a0f518c75349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RUN-TRF-005-20260830T095651013251Z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RUN-TRF-005-20260830T095651013251Z</x:v>
      </x:c>
      <x:c r="B5" s="45" t="str">
        <x:v>TRF-005</x:v>
      </x:c>
      <x:c r="C5" s="45" t="str">
        <x:v>FS-REL-01</x:v>
      </x:c>
      <x:c r="D5" s="45" t="str">
        <x:v>entity_relation</x:v>
      </x:c>
      <x:c r="E5" s="99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RUN-TRF-005-20260830T095651013251Z</x:v>
      </x:c>
      <x:c r="B6" s="49" t="str">
        <x:v>TRF-005</x:v>
      </x:c>
      <x:c r="C6" s="49" t="str">
        <x:v>FS-REL-02</x:v>
      </x:c>
      <x:c r="D6" s="49" t="str">
        <x:v>entity_relation</x:v>
      </x:c>
      <x:c r="E6" s="100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c0cdd61fa548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RUN-TRF-005-20260830T095651013251Z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RUN-TRF-005-20260830T095651013251Z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742749de12845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RUN-TRF-005-20260830T095651013251Z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RUN-TRF-005-20260830T095651013251Z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RUN-TRF-005-20260830T095651013251Z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RUN-TRF-005-20260830T095651013251Z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RUN-TRF-005-20260830T095651013251Z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RUN-TRF-005-20260830T095651013251Z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8be970deab2afd37d446f90223f65965495b57b3c0b7f3edff8ff436eb136457</x:v>
      </x:c>
      <x:c r="G8" s="59" t="n">
        <x:v>1561</x:v>
      </x:c>
    </x:row>
    <x:row r="9">
      <x:c r="A9" s="47" t="str">
        <x:v>RUN-TRF-005-20260830T095651013251Z</x:v>
      </x:c>
      <x:c r="B9" s="47" t="str">
        <x:v>TRF-005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6c1e55383a60249c3e78294010f7f492a0f8f3e7b4702854a0bb19972aabade1</x:v>
      </x:c>
      <x:c r="G9" s="59" t="n">
        <x:v>1536</x:v>
      </x:c>
    </x:row>
    <x:row r="10">
      <x:c r="A10" s="47" t="str">
        <x:v>RUN-TRF-005-20260830T095651013251Z</x:v>
      </x:c>
      <x:c r="B10" s="47" t="str">
        <x:v>TRF-005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fe29c919bdbe366ece08632eb686be306427a884270b5b591349b8853b73d95e</x:v>
      </x:c>
      <x:c r="G10" s="59" t="n">
        <x:v>682</x:v>
      </x:c>
    </x:row>
    <x:row r="11">
      <x:c r="A11" s="47" t="str">
        <x:v>RUN-TRF-005-20260830T095651013251Z</x:v>
      </x:c>
      <x:c r="B11" s="47" t="str">
        <x:v>TRF-005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67993ec350b3e4babb9dfe67399b8ec8566eb6852c7eab45ba544bbb29df9ecb</x:v>
      </x:c>
      <x:c r="G11" s="59" t="n">
        <x:v>37764</x:v>
      </x:c>
    </x:row>
    <x:row r="12">
      <x:c r="A12" s="47" t="str">
        <x:v>RUN-TRF-005-20260830T095651013251Z</x:v>
      </x:c>
      <x:c r="B12" s="47" t="str">
        <x:v>TRF-005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521d7876132730630155d4770c44b06e290a0f559a1610d1250030a9f11e1767</x:v>
      </x:c>
      <x:c r="G12" s="59" t="n">
        <x:v>410</x:v>
      </x:c>
    </x:row>
    <x:row r="13">
      <x:c r="A13" s="49" t="str">
        <x:v>RUN-TRF-005-20260830T095651013251Z</x:v>
      </x:c>
      <x:c r="B13" s="49" t="str">
        <x:v>TRF-005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6c1e55383a60249c3e78294010f7f492a0f8f3e7b4702854a0bb19972aabade1</x:v>
      </x:c>
      <x:c r="G13" s="60" t="n">
        <x:v>1536</x:v>
      </x:c>
    </x:row>
  </x:sheetData>
  <x:pageMargins left="0.7" right="0.7" top="0.75" bottom="0.75" header="0.3" footer="0.3"/>
  <x:tableParts count="1">
    <x:tablePart xmlns:r="http://schemas.openxmlformats.org/officeDocument/2006/relationships" r:id="R1639310e003e42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RUN-TRF-005-20260830T095651013251Z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RUN-TRF-005-20260830T095651013251Z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RUN-TRF-005-20260830T095651013251Z</x:v>
      </x:c>
      <x:c r="B5" s="69" t="str">
        <x:v>TRF-005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8c7ab910c841bd"/>
  </x:tableParts>
</x:worksheet>
</file>