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5198a1181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84bb34e4c04acc"/>
    <x:sheet xmlns:r="http://schemas.openxmlformats.org/officeDocument/2006/relationships" name="README" sheetId="2" r:id="R449e892cc4f4443b"/>
    <x:sheet xmlns:r="http://schemas.openxmlformats.org/officeDocument/2006/relationships" name="REGULATION_QUEUE" sheetId="3" r:id="R54c20477505f484b"/>
    <x:sheet xmlns:r="http://schemas.openxmlformats.org/officeDocument/2006/relationships" name="RUNS" sheetId="4" r:id="R37f77e651f754991"/>
    <x:sheet xmlns:r="http://schemas.openxmlformats.org/officeDocument/2006/relationships" name="ITERATIONS" sheetId="5" r:id="Rd44bffb686b146d2"/>
    <x:sheet xmlns:r="http://schemas.openxmlformats.org/officeDocument/2006/relationships" name="API_CALLS" sheetId="6" r:id="Rc96d22f4592a4279"/>
    <x:sheet xmlns:r="http://schemas.openxmlformats.org/officeDocument/2006/relationships" name="TERM_RETRIEVAL" sheetId="7" r:id="R89a6015d457547f1"/>
    <x:sheet xmlns:r="http://schemas.openxmlformats.org/officeDocument/2006/relationships" name="FEW_SHOT_SELECTION" sheetId="8" r:id="R255cd7e8125349d6"/>
    <x:sheet xmlns:r="http://schemas.openxmlformats.org/officeDocument/2006/relationships" name="VALIDATION" sheetId="9" r:id="R6e8f8fa7360c4c0a"/>
    <x:sheet xmlns:r="http://schemas.openxmlformats.org/officeDocument/2006/relationships" name="VOCAB_MATCHES" sheetId="10" r:id="Rb0298cf2989a4d7d"/>
    <x:sheet xmlns:r="http://schemas.openxmlformats.org/officeDocument/2006/relationships" name="ARTIFACTS" sheetId="11" r:id="Ra4b6a0e68b9a470c"/>
    <x:sheet xmlns:r="http://schemas.openxmlformats.org/officeDocument/2006/relationships" name="UNRESOLVED" sheetId="12" r:id="Rd891ec938c3c4e70"/>
    <x:sheet xmlns:r="http://schemas.openxmlformats.org/officeDocument/2006/relationships" name="RDF_TEST_QUEUE" sheetId="13" r:id="R47b5acd10fb7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9e76e2b4c41c3" /><Relationship Type="http://schemas.openxmlformats.org/officeDocument/2006/relationships/theme" Target="/xl/theme/theme1.xml" Id="Recfd971fbb9b4ac2" /><Relationship Type="http://schemas.microsoft.com/office/2022/11/relationships/FeaturePropertyBag" Target="/xl/featurePropertyBag/featurePropertyBag.xml" Id="Raf46655ccf5a49c9" /><Relationship Type="http://schemas.openxmlformats.org/officeDocument/2006/relationships/sharedStrings" Target="/xl/sharedStrings.xml" Id="Ree0fc3bae5b94b64" /><Relationship Type="http://schemas.openxmlformats.org/officeDocument/2006/relationships/worksheet" Target="/xl/worksheets/sheet1.xml" Id="R4084bb34e4c04acc" /><Relationship Type="http://schemas.openxmlformats.org/officeDocument/2006/relationships/worksheet" Target="/xl/worksheets/sheet2.xml" Id="R449e892cc4f4443b" /><Relationship Type="http://schemas.openxmlformats.org/officeDocument/2006/relationships/worksheet" Target="/xl/worksheets/sheet3.xml" Id="R54c20477505f484b" /><Relationship Type="http://schemas.openxmlformats.org/officeDocument/2006/relationships/worksheet" Target="/xl/worksheets/sheet4.xml" Id="R37f77e651f754991" /><Relationship Type="http://schemas.openxmlformats.org/officeDocument/2006/relationships/worksheet" Target="/xl/worksheets/sheet5.xml" Id="Rd44bffb686b146d2" /><Relationship Type="http://schemas.openxmlformats.org/officeDocument/2006/relationships/worksheet" Target="/xl/worksheets/sheet6.xml" Id="Rc96d22f4592a4279" /><Relationship Type="http://schemas.openxmlformats.org/officeDocument/2006/relationships/worksheet" Target="/xl/worksheets/sheet7.xml" Id="R89a6015d457547f1" /><Relationship Type="http://schemas.openxmlformats.org/officeDocument/2006/relationships/worksheet" Target="/xl/worksheets/sheet8.xml" Id="R255cd7e8125349d6" /><Relationship Type="http://schemas.openxmlformats.org/officeDocument/2006/relationships/worksheet" Target="/xl/worksheets/sheet9.xml" Id="R6e8f8fa7360c4c0a" /><Relationship Type="http://schemas.openxmlformats.org/officeDocument/2006/relationships/worksheet" Target="/xl/worksheets/sheet10.xml" Id="Rb0298cf2989a4d7d" /><Relationship Type="http://schemas.openxmlformats.org/officeDocument/2006/relationships/worksheet" Target="/xl/worksheets/sheet11.xml" Id="Ra4b6a0e68b9a470c" /><Relationship Type="http://schemas.openxmlformats.org/officeDocument/2006/relationships/worksheet" Target="/xl/worksheets/sheet12.xml" Id="Rd891ec938c3c4e70" /><Relationship Type="http://schemas.openxmlformats.org/officeDocument/2006/relationships/worksheet" Target="/xl/worksheets/sheet13.xml" Id="R47b5acd10fb746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9b4874cd8740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d1089cafd044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2a5ae07fd44f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bc011c2b994a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b6971ac6bd49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7a2cefd75347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4621a34ceb41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0db32934cb4b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be3d9506b5f4f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b5997f5abfd40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54762ad404645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RUN-TRF-013-20260830T100852003984Z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14248.052166666668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RUN-TRF-013-20260830T100852003984Z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9b4874cd8740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RUN-TRF-013-20260830T100852003984Z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TERM_RESOLUTION_UNRESOLVED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d1089cafd044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RUN-TRF-013-20260830T100852003984Z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RUN-TRF-013-20260830T100852003984Z</x:v>
      </x:c>
      <x:c r="C5" s="69" t="str">
        <x:v>TRF-013</x:v>
      </x:c>
      <x:c r="D5" s="70" t="n">
        <x:v>46264.42282413194</x:v>
      </x:c>
      <x:c r="E5" s="70" t="n">
        <x:v>46264.42383408565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the lowerIceWaterline candidate is an xsd:string datatype property rather than a metre-valued QuantityValue relationship, while iceWaterline is only a generic Class and does not provide the required owner-correct waterline value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a5ae07fd44f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RUN-TRF-013-20260830T100852003984Z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RUN-TRF-013-20260830T100852003984Z</x:v>
      </x:c>
      <x:c r="B5" s="45" t="str">
        <x:v>TRF-013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the draught, ice-class, and upper/lower-waterline constraints conditional on the declared applicability selector: ships with shipIceStrengthened=true must satisfy all required inputs and comparisons, while shipIceStrengthened=false must not be forced to provide them; missing selector evidence must still violate. The current unconditional minCount constraints reject non-applicable ships. Also replace the presence-only waterline and ice-class checks with the required relationship semantics linking the ice-class draught bounds and fore/aft operating draughts to the upper and lower ice waterlines; merely requiring nodes of the declared classes does not encode “determined in accordance with” those waterlines. Preserve the existing ship ownership, metre QuantityValue structure, and inclusive fore/aft bound comparisons.</x:v>
      </x:c>
      <x:c r="I5" s="81" t="n">
        <x:v>20310.474</x:v>
      </x:c>
      <x:c r="J5" s="81" t="n">
        <x:v>15012.659</x:v>
      </x:c>
    </x:row>
    <x:row r="6">
      <x:c r="A6" s="49" t="str">
        <x:v>RUN-TRF-013-20260830T100852003984Z</x:v>
      </x:c>
      <x:c r="B6" s="49" t="str">
        <x:v>TRF-013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applicability conditional, ship ownership, metre QuantityValue structures, and inclusive fore/aft comparisons are preserved, but the required waterline relationship remains only presence/type validation. The SPARQL query binds upperWaterline and lowerWaterline without reading any waterline draught values or otherwise linking those waterlines to the minimum and maximum ice-class draughts, so it does not encode “determined in accordance with” the upper/lower ice waterlines or the ship draught being between them. Locate the canonical waterline value/relationship term(s) absent from the scoped vocabulary, then add owner-correct constraints and comparison logic using those terms while retaining the true-selector branch and missing-selector violation.</x:v>
      </x:c>
      <x:c r="I6" s="83" t="n">
        <x:v>25605.789</x:v>
      </x:c>
      <x:c r="J6" s="83" t="n">
        <x:v>9244.582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c011c2b994a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RUN-TRF-013-20260830T100852003984Z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RUN-TRF-013-20260830T100852003984Z</x:v>
      </x:c>
      <x:c r="C5" s="45" t="str">
        <x:v>TRF-013</x:v>
      </x:c>
      <x:c r="D5" s="90" t="n">
        <x:v>46264.42305922454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20309.719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RUN-TRF-013-20260830T100852003984Z</x:v>
      </x:c>
      <x:c r="C6" s="47" t="str">
        <x:v>TRF-013</x:v>
      </x:c>
      <x:c r="D6" s="91" t="n">
        <x:v>46264.42305923611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20310.474</x:v>
      </x:c>
      <x:c r="L6" s="93" t="b">
        <x:v>0</x:v>
      </x:c>
      <x:c r="M6" s="47" t="str">
        <x:v>resp_0a5710738f53be69006a94013421e48196bc375b6a98d7d43c</x:v>
      </x:c>
      <x:c r="N6" s="59" t="n">
        <x:v>12021</x:v>
      </x:c>
      <x:c r="O6" s="59" t="n">
        <x:v>2597</x:v>
      </x:c>
      <x:c r="P6" s="59" t="n">
        <x:v>14618</x:v>
      </x:c>
    </x:row>
    <x:row r="7">
      <x:c r="A7" s="47" t="str">
        <x:v>EVT-000040</x:v>
      </x:c>
      <x:c r="B7" s="47" t="str">
        <x:v>RUN-TRF-013-20260830T100852003984Z</x:v>
      </x:c>
      <x:c r="C7" s="47" t="str">
        <x:v>TRF-013</x:v>
      </x:c>
      <x:c r="D7" s="91" t="n">
        <x:v>46264.42323552084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15011.833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RUN-TRF-013-20260830T100852003984Z</x:v>
      </x:c>
      <x:c r="C8" s="47" t="str">
        <x:v>TRF-013</x:v>
      </x:c>
      <x:c r="D8" s="91" t="n">
        <x:v>46264.423235532406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15012.659</x:v>
      </x:c>
      <x:c r="L8" s="93" t="b">
        <x:v>0</x:v>
      </x:c>
      <x:c r="M8" s="47" t="str">
        <x:v>resp_0739e8b8853fba86006a940148ab948194b71a9565d712728d</x:v>
      </x:c>
      <x:c r="N8" s="59" t="n">
        <x:v>12636</x:v>
      </x:c>
      <x:c r="O8" s="59" t="n">
        <x:v>981</x:v>
      </x:c>
      <x:c r="P8" s="59" t="n">
        <x:v>13617</x:v>
      </x:c>
    </x:row>
    <x:row r="9">
      <x:c r="A9" s="47" t="str">
        <x:v>EVT-000046</x:v>
      </x:c>
      <x:c r="B9" s="47" t="str">
        <x:v>RUN-TRF-013-20260830T100852003984Z</x:v>
      </x:c>
      <x:c r="C9" s="47" t="str">
        <x:v>TRF-013</x:v>
      </x:c>
      <x:c r="D9" s="91" t="n">
        <x:v>46264.4235319213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25604.203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RUN-TRF-013-20260830T100852003984Z</x:v>
      </x:c>
      <x:c r="C10" s="47" t="str">
        <x:v>TRF-013</x:v>
      </x:c>
      <x:c r="D10" s="91" t="n">
        <x:v>46264.42353194444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25605.789</x:v>
      </x:c>
      <x:c r="L10" s="93" t="b">
        <x:v>0</x:v>
      </x:c>
      <x:c r="M10" s="47" t="str">
        <x:v>resp_0dc12b0572ae222e006a940157a32c8194905050fa8c59f508</x:v>
      </x:c>
      <x:c r="N10" s="59" t="n">
        <x:v>12175</x:v>
      </x:c>
      <x:c r="O10" s="59" t="n">
        <x:v>3129</x:v>
      </x:c>
      <x:c r="P10" s="59" t="n">
        <x:v>15304</x:v>
      </x:c>
    </x:row>
    <x:row r="11">
      <x:c r="A11" s="47" t="str">
        <x:v>EVT-000052</x:v>
      </x:c>
      <x:c r="B11" s="47" t="str">
        <x:v>RUN-TRF-013-20260830T100852003984Z</x:v>
      </x:c>
      <x:c r="C11" s="47" t="str">
        <x:v>TRF-013</x:v>
      </x:c>
      <x:c r="D11" s="91" t="n">
        <x:v>46264.42364372685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9653.511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RUN-TRF-013-20260830T100852003984Z</x:v>
      </x:c>
      <x:c r="C12" s="47" t="str">
        <x:v>TRF-013</x:v>
      </x:c>
      <x:c r="D12" s="91" t="n">
        <x:v>46264.423643738424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9655.072</x:v>
      </x:c>
      <x:c r="L12" s="93" t="b">
        <x:v>0</x:v>
      </x:c>
      <x:c r="M12" s="47" t="str">
        <x:v>resp_01848dfde0944453006a9401713bb48196a1b2fc508da43a51</x:v>
      </x:c>
      <x:c r="N12" s="59" t="n">
        <x:v>2382</x:v>
      </x:c>
      <x:c r="O12" s="59" t="n">
        <x:v>1935</x:v>
      </x:c>
      <x:c r="P12" s="59" t="n">
        <x:v>4317</x:v>
      </x:c>
    </x:row>
    <x:row r="13">
      <x:c r="A13" s="47" t="str">
        <x:v>EVT-000061</x:v>
      </x:c>
      <x:c r="B13" s="47" t="str">
        <x:v>RUN-TRF-013-20260830T100852003984Z</x:v>
      </x:c>
      <x:c r="C13" s="47" t="str">
        <x:v>TRF-013</x:v>
      </x:c>
      <x:c r="D13" s="91" t="n">
        <x:v>46264.42375353009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9243.043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RUN-TRF-013-20260830T100852003984Z</x:v>
      </x:c>
      <x:c r="C14" s="47" t="str">
        <x:v>TRF-013</x:v>
      </x:c>
      <x:c r="D14" s="91" t="n">
        <x:v>46264.42375355324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9244.582</x:v>
      </x:c>
      <x:c r="L14" s="93" t="b">
        <x:v>0</x:v>
      </x:c>
      <x:c r="M14" s="47" t="str">
        <x:v>resp_02a30835e7577176006a94017b282c8194a90b38b8c78f8a39</x:v>
      </x:c>
      <x:c r="N14" s="59" t="n">
        <x:v>13031</x:v>
      </x:c>
      <x:c r="O14" s="59" t="n">
        <x:v>676</x:v>
      </x:c>
      <x:c r="P14" s="59" t="n">
        <x:v>13707</x:v>
      </x:c>
    </x:row>
    <x:row r="15">
      <x:c r="A15" s="47" t="str">
        <x:v>EVT-000068</x:v>
      </x:c>
      <x:c r="B15" s="47" t="str">
        <x:v>RUN-TRF-013-20260830T100852003984Z</x:v>
      </x:c>
      <x:c r="C15" s="47" t="str">
        <x:v>TRF-013</x:v>
      </x:c>
      <x:c r="D15" s="91" t="n">
        <x:v>46264.42383403935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5662.247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RUN-TRF-013-20260830T100852003984Z</x:v>
      </x:c>
      <x:c r="C16" s="49" t="str">
        <x:v>TRF-013</x:v>
      </x:c>
      <x:c r="D16" s="94" t="n">
        <x:v>46264.4238340625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5663.494</x:v>
      </x:c>
      <x:c r="L16" s="82" t="b">
        <x:v>0</x:v>
      </x:c>
      <x:c r="M16" s="49" t="str">
        <x:v>resp_041785c499341b15006a940185af4881959be16e797c399a83</x:v>
      </x:c>
      <x:c r="N16" s="60" t="n">
        <x:v>2279</x:v>
      </x:c>
      <x:c r="O16" s="60" t="n">
        <x:v>464</x:v>
      </x:c>
      <x:c r="P16" s="60" t="n">
        <x:v>2743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6971ac6bd49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RUN-TRF-013-20260830T100852003984Z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RUN-TRF-013-20260830T100852003984Z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RUN-TRF-013-20260830T100852003984Z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RUN-TRF-013-20260830T100852003984Z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RUN-TRF-013-20260830T100852003984Z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RUN-TRF-013-20260830T100852003984Z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RUN-TRF-013-20260830T100852003984Z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RUN-TRF-013-20260830T100852003984Z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RUN-TRF-013-20260830T100852003984Z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RUN-TRF-013-20260830T100852003984Z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RUN-TRF-013-20260830T100852003984Z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RUN-TRF-013-20260830T100852003984Z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RUN-TRF-013-20260830T100852003984Z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RUN-TRF-013-20260830T100852003984Z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RUN-TRF-013-20260830T100852003984Z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RUN-TRF-013-20260830T100852003984Z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RUN-TRF-013-20260830T100852003984Z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RUN-TRF-013-20260830T100852003984Z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RUN-TRF-013-20260830T100852003984Z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RUN-TRF-013-20260830T100852003984Z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RUN-TRF-013-20260830T100852003984Z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RUN-TRF-013-20260830T100852003984Z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RUN-TRF-013-20260830T100852003984Z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RUN-TRF-013-20260830T100852003984Z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RUN-TRF-013-20260830T100852003984Z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7a2cefd75347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RUN-TRF-013-20260830T100852003984Z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RUN-TRF-013-20260830T100852003984Z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RUN-TRF-013-20260830T100852003984Z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621a34ceb41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RUN-TRF-013-20260830T100852003984Z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RUN-TRF-013-20260830T100852003984Z</x:v>
      </x:c>
      <x:c r="B5" s="45" t="str">
        <x:v>TRF-013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46" t="str"/>
      <x:c r="P5" s="46" t="str"/>
      <x:c r="Q5" s="46" t="str"/>
    </x:row>
    <x:row r="6">
      <x:c r="A6" s="49" t="str">
        <x:v>RUN-TRF-013-20260830T100852003984Z</x:v>
      </x:c>
      <x:c r="B6" s="49" t="str">
        <x:v>TRF-013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10db32934cb4b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RUN-TRF-013-20260830T100852003984Z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RUN-TRF-013-20260830T100852003984Z</x:v>
      </x:c>
      <x:c r="B5" s="45" t="str">
        <x:v>TRF-013</x:v>
      </x:c>
      <x:c r="C5" s="58" t="n">
        <x:v>2</x:v>
      </x:c>
      <x:c r="D5" s="45" t="str">
        <x:v>matcher_search</x:v>
      </x:c>
      <x:c r="E5" s="46" t="str">
        <x:v>The applicability conditional, ship ownership, metre QuantityValue structures, and inclusive fore/aft comparisons are preserved, but the required waterline relationship remains only presence/type validation. The SPARQL query binds upperWaterline and lowerWaterline without reading any waterline draught values or otherwise linking those waterlines to the minimum and maximum ice-class draughts, so it does not encode “determined in accordance with” the upper/lower ice waterlines or the ship draught being between them. Locate the canonical waterline value/relationship term(s) absent from the scoped vocabulary, then add owner-correct constraints and comparison logic using those terms while retaining the true-selector branch and missing-selector violation.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RUN-TRF-013-20260830T100852003984Z</x:v>
      </x:c>
      <x:c r="B6" s="49" t="str">
        <x:v>TRF-013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verified: the lowerIceWaterline candidate is an xsd:string datatype property rather than a metre-valued QuantityValue relationship, while iceWaterline is only a generic Class and does not provide the required owner-correct waterline value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fbe3d9506b5f4f4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RUN-TRF-013-20260830T100852003984Z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RUN-TRF-013-20260830T100852003984Z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RUN-TRF-013-20260830T100852003984Z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RUN-TRF-013-20260830T100852003984Z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RUN-TRF-013-20260830T100852003984Z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fbc436ca1ce82f630470f4178ff4cf3fde92f01856039b99ae06a72990624428</x:v>
      </x:c>
      <x:c r="G8" s="59" t="n">
        <x:v>6221</x:v>
      </x:c>
    </x:row>
    <x:row r="9">
      <x:c r="A9" s="47" t="str">
        <x:v>RUN-TRF-013-20260830T100852003984Z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a674b9e8e67f65d4ca720d299ba8a4be65330fe8cc300fc331e1ba85e6818cde</x:v>
      </x:c>
      <x:c r="G9" s="59" t="n">
        <x:v>6196</x:v>
      </x:c>
    </x:row>
    <x:row r="10">
      <x:c r="A10" s="47" t="str">
        <x:v>RUN-TRF-013-20260830T100852003984Z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c1d16a9f97472b908a640956fa2c314f64add2983c764a16a6e7fb1adaaaed28</x:v>
      </x:c>
      <x:c r="G10" s="59" t="n">
        <x:v>1094</x:v>
      </x:c>
    </x:row>
    <x:row r="11">
      <x:c r="A11" s="47" t="str">
        <x:v>RUN-TRF-013-20260830T100852003984Z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2faefbb892c623853e5e499d8f18cbe754a7d77b5f5b4cecb2ec8e45d90ffdd6</x:v>
      </x:c>
      <x:c r="G11" s="59" t="n">
        <x:v>48773</x:v>
      </x:c>
    </x:row>
    <x:row r="12">
      <x:c r="A12" s="47" t="str">
        <x:v>RUN-TRF-013-20260830T100852003984Z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a288bb2c3ef7dfb9f5f9d9e40ae3fd26632aeb1a9607190445be41889c65e0c3</x:v>
      </x:c>
      <x:c r="G12" s="59" t="n">
        <x:v>897</x:v>
      </x:c>
    </x:row>
    <x:row r="13">
      <x:c r="A13" s="47" t="str">
        <x:v>RUN-TRF-013-20260830T100852003984Z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2934d6186127491a9feca332385270e9769a79f7fa8c3c9cfba3a037b9ac0289</x:v>
      </x:c>
      <x:c r="G13" s="59" t="n">
        <x:v>48934</x:v>
      </x:c>
    </x:row>
    <x:row r="14">
      <x:c r="A14" s="47" t="str">
        <x:v>RUN-TRF-013-20260830T100852003984Z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7c6bec8238313d9527e579b576f2cb800999342ce5765ae2bd143e0e2d9e337b</x:v>
      </x:c>
      <x:c r="G14" s="59" t="n">
        <x:v>8383</x:v>
      </x:c>
    </x:row>
    <x:row r="15">
      <x:c r="A15" s="47" t="str">
        <x:v>RUN-TRF-013-20260830T100852003984Z</x:v>
      </x:c>
      <x:c r="B15" s="47" t="str">
        <x:v>TRF-013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998398c74bb67e80167f57ef8510abc89e7b5fdc11e459ffa1a6c425a8d17fa6</x:v>
      </x:c>
      <x:c r="G15" s="59" t="n">
        <x:v>9656</x:v>
      </x:c>
    </x:row>
    <x:row r="16">
      <x:c r="A16" s="47" t="str">
        <x:v>RUN-TRF-013-20260830T100852003984Z</x:v>
      </x:c>
      <x:c r="B16" s="47" t="str">
        <x:v>TRF-013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5e1dfbaf625c56ecb3993dcf9f5bcbad283c1eec1763ba400b028b3db5f4c0c6</x:v>
      </x:c>
      <x:c r="G16" s="59" t="n">
        <x:v>8382</x:v>
      </x:c>
    </x:row>
    <x:row r="17">
      <x:c r="A17" s="47" t="str">
        <x:v>RUN-TRF-013-20260830T100852003984Z</x:v>
      </x:c>
      <x:c r="B17" s="47" t="str">
        <x:v>TRF-013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68e50d0e3732de44d8c9f6c2b914a50b0fc82ad88330921d2748a9bebd35aeea</x:v>
      </x:c>
      <x:c r="G17" s="59" t="n">
        <x:v>8357</x:v>
      </x:c>
    </x:row>
    <x:row r="18">
      <x:c r="A18" s="47" t="str">
        <x:v>RUN-TRF-013-20260830T100852003984Z</x:v>
      </x:c>
      <x:c r="B18" s="47" t="str">
        <x:v>TRF-013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c1d16a9f97472b908a640956fa2c314f64add2983c764a16a6e7fb1adaaaed28</x:v>
      </x:c>
      <x:c r="G18" s="59" t="n">
        <x:v>1094</x:v>
      </x:c>
    </x:row>
    <x:row r="19">
      <x:c r="A19" s="47" t="str">
        <x:v>RUN-TRF-013-20260830T100852003984Z</x:v>
      </x:c>
      <x:c r="B19" s="47" t="str">
        <x:v>TRF-013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433aa146bdadb3bbed2a0ecdd794ec87c4287a6bed1b1bfaa8fff370783a36d6</x:v>
      </x:c>
      <x:c r="G19" s="59" t="n">
        <x:v>51803</x:v>
      </x:c>
    </x:row>
    <x:row r="20">
      <x:c r="A20" s="47" t="str">
        <x:v>RUN-TRF-013-20260830T100852003984Z</x:v>
      </x:c>
      <x:c r="B20" s="47" t="str">
        <x:v>TRF-013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675c3d787a90ab7cfefb648ccd3852be9fcbed29173a1782a5162fec1f930018</x:v>
      </x:c>
      <x:c r="G20" s="59" t="n">
        <x:v>826</x:v>
      </x:c>
    </x:row>
    <x:row r="21">
      <x:c r="A21" s="47" t="str">
        <x:v>RUN-TRF-013-20260830T100852003984Z</x:v>
      </x:c>
      <x:c r="B21" s="47" t="str">
        <x:v>TRF-013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3c9adb32a7f9dd876ab4f8ecf4f773185a13fd63d1cb6e2b3b7fedb95b7bb5cb</x:v>
      </x:c>
      <x:c r="G21" s="59" t="n">
        <x:v>2621</x:v>
      </x:c>
    </x:row>
    <x:row r="22">
      <x:c r="A22" s="47" t="str">
        <x:v>RUN-TRF-013-20260830T100852003984Z</x:v>
      </x:c>
      <x:c r="B22" s="47" t="str">
        <x:v>TRF-013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10b4ace193bd226e4da0939c95af10becab13435dff813013774000c46e69fa9</x:v>
      </x:c>
      <x:c r="G22" s="59" t="n">
        <x:v>9016</x:v>
      </x:c>
    </x:row>
    <x:row r="23">
      <x:c r="A23" s="49" t="str">
        <x:v>RUN-TRF-013-20260830T100852003984Z</x:v>
      </x:c>
      <x:c r="B23" s="49" t="str">
        <x:v>TRF-013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5380a843f14d6f1a99a2cc574733295a1d86c91419edfd2c4a363b894a69a737</x:v>
      </x:c>
      <x:c r="G23" s="60" t="n">
        <x:v>376</x:v>
      </x:c>
    </x:row>
  </x:sheetData>
  <x:pageMargins left="0.7" right="0.7" top="0.75" bottom="0.75" header="0.3" footer="0.3"/>
  <x:tableParts count="1">
    <x:tablePart xmlns:r="http://schemas.openxmlformats.org/officeDocument/2006/relationships" r:id="R4b5997f5abfd40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RUN-TRF-013-20260830T100852003984Z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RUN-TRF-013-20260830T100852003984Z</x:v>
      </x:c>
      <x:c r="B5" s="69" t="str">
        <x:v>TRF-013</x:v>
      </x:c>
      <x:c r="C5" s="71" t="n">
        <x:v>2</x:v>
      </x:c>
      <x:c r="D5" s="69" t="str">
        <x:v>TERM_RESOLUTION_UNRESOLVED</x:v>
      </x:c>
      <x:c r="E5" s="73" t="str">
        <x:v>No supplied candidate is semantically verified: the lowerIceWaterline candidate is an xsd:string datatype property rather than a metre-valued QuantityValue relationship, while iceWaterline is only a generic Class and does not provide the required owner-correct waterline value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4762ad4046450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RUN-TRF-013-20260830T100852003984Z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