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be3540b51540dc" /></Relationships>
</file>

<file path=xl/workbook.xml><?xml version="1.0" encoding="utf-8"?>
<x:workbook xmlns:x="http://schemas.openxmlformats.org/spreadsheetml/2006/main">
  <x:sheets>
    <x:sheet xmlns:r="http://schemas.openxmlformats.org/officeDocument/2006/relationships" name="SUMMARY" sheetId="1" r:id="Rfd9d9a6198bc4156"/>
    <x:sheet xmlns:r="http://schemas.openxmlformats.org/officeDocument/2006/relationships" name="README" sheetId="2" r:id="Rb64000b5d76040e0"/>
    <x:sheet xmlns:r="http://schemas.openxmlformats.org/officeDocument/2006/relationships" name="REGULATION_QUEUE" sheetId="3" r:id="R7abd2bcdb50c445c"/>
    <x:sheet xmlns:r="http://schemas.openxmlformats.org/officeDocument/2006/relationships" name="RUNS" sheetId="4" r:id="R208f7e111da1433f"/>
    <x:sheet xmlns:r="http://schemas.openxmlformats.org/officeDocument/2006/relationships" name="ITERATIONS" sheetId="5" r:id="R7c9efce0866145a4"/>
    <x:sheet xmlns:r="http://schemas.openxmlformats.org/officeDocument/2006/relationships" name="API_CALLS" sheetId="6" r:id="Rc8b8473836c14ac4"/>
    <x:sheet xmlns:r="http://schemas.openxmlformats.org/officeDocument/2006/relationships" name="TERM_RETRIEVAL" sheetId="7" r:id="R3e44c7e46434474c"/>
    <x:sheet xmlns:r="http://schemas.openxmlformats.org/officeDocument/2006/relationships" name="FEW_SHOT_SELECTION" sheetId="8" r:id="R7938a514e63049b5"/>
    <x:sheet xmlns:r="http://schemas.openxmlformats.org/officeDocument/2006/relationships" name="VALIDATION" sheetId="9" r:id="R70e9b36949d8411a"/>
    <x:sheet xmlns:r="http://schemas.openxmlformats.org/officeDocument/2006/relationships" name="VOCAB_MATCHES" sheetId="10" r:id="R6f8151751464482e"/>
    <x:sheet xmlns:r="http://schemas.openxmlformats.org/officeDocument/2006/relationships" name="ARTIFACTS" sheetId="11" r:id="Ra1a155cdf9d54c58"/>
    <x:sheet xmlns:r="http://schemas.openxmlformats.org/officeDocument/2006/relationships" name="UNRESOLVED" sheetId="12" r:id="R7b517a40d223435d"/>
    <x:sheet xmlns:r="http://schemas.openxmlformats.org/officeDocument/2006/relationships" name="RDF_TEST_QUEUE" sheetId="13" r:id="R8e2843ac64c64c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907c8f66cb4c7e" /><Relationship Type="http://schemas.openxmlformats.org/officeDocument/2006/relationships/theme" Target="/xl/theme/theme1.xml" Id="Ra305812d8a2f42be" /><Relationship Type="http://schemas.microsoft.com/office/2022/11/relationships/FeaturePropertyBag" Target="/xl/featurePropertyBag/featurePropertyBag.xml" Id="R7f322def3a4c438d" /><Relationship Type="http://schemas.openxmlformats.org/officeDocument/2006/relationships/sharedStrings" Target="/xl/sharedStrings.xml" Id="Rce5c34ab2150443a" /><Relationship Type="http://schemas.openxmlformats.org/officeDocument/2006/relationships/worksheet" Target="/xl/worksheets/sheet1.xml" Id="Rfd9d9a6198bc4156" /><Relationship Type="http://schemas.openxmlformats.org/officeDocument/2006/relationships/worksheet" Target="/xl/worksheets/sheet2.xml" Id="Rb64000b5d76040e0" /><Relationship Type="http://schemas.openxmlformats.org/officeDocument/2006/relationships/worksheet" Target="/xl/worksheets/sheet3.xml" Id="R7abd2bcdb50c445c" /><Relationship Type="http://schemas.openxmlformats.org/officeDocument/2006/relationships/worksheet" Target="/xl/worksheets/sheet4.xml" Id="R208f7e111da1433f" /><Relationship Type="http://schemas.openxmlformats.org/officeDocument/2006/relationships/worksheet" Target="/xl/worksheets/sheet5.xml" Id="R7c9efce0866145a4" /><Relationship Type="http://schemas.openxmlformats.org/officeDocument/2006/relationships/worksheet" Target="/xl/worksheets/sheet6.xml" Id="Rc8b8473836c14ac4" /><Relationship Type="http://schemas.openxmlformats.org/officeDocument/2006/relationships/worksheet" Target="/xl/worksheets/sheet7.xml" Id="R3e44c7e46434474c" /><Relationship Type="http://schemas.openxmlformats.org/officeDocument/2006/relationships/worksheet" Target="/xl/worksheets/sheet8.xml" Id="R7938a514e63049b5" /><Relationship Type="http://schemas.openxmlformats.org/officeDocument/2006/relationships/worksheet" Target="/xl/worksheets/sheet9.xml" Id="R70e9b36949d8411a" /><Relationship Type="http://schemas.openxmlformats.org/officeDocument/2006/relationships/worksheet" Target="/xl/worksheets/sheet10.xml" Id="R6f8151751464482e" /><Relationship Type="http://schemas.openxmlformats.org/officeDocument/2006/relationships/worksheet" Target="/xl/worksheets/sheet11.xml" Id="Ra1a155cdf9d54c58" /><Relationship Type="http://schemas.openxmlformats.org/officeDocument/2006/relationships/worksheet" Target="/xl/worksheets/sheet12.xml" Id="R7b517a40d223435d" /><Relationship Type="http://schemas.openxmlformats.org/officeDocument/2006/relationships/worksheet" Target="/xl/worksheets/sheet13.xml" Id="R8e2843ac64c64c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3064a6379c495f" /></Relationships>
</file>

<file path=xl/worksheets/_rels/sheet3.xml.rels>&#65279;<?xml version="1.0" encoding="utf-8"?><Relationships xmlns="http://schemas.openxmlformats.org/package/2006/relationships"><Relationship Type="http://schemas.openxmlformats.org/officeDocument/2006/relationships/table" Target="/xl/tables/table2.xml" Id="R5d4af363316b4a07" /></Relationships>
</file>

<file path=xl/worksheets/_rels/sheet4.xml.rels>&#65279;<?xml version="1.0" encoding="utf-8"?><Relationships xmlns="http://schemas.openxmlformats.org/package/2006/relationships"><Relationship Type="http://schemas.openxmlformats.org/officeDocument/2006/relationships/table" Target="/xl/tables/table3.xml" Id="R30c4c67634974b9d" /></Relationships>
</file>

<file path=xl/worksheets/_rels/sheet5.xml.rels>&#65279;<?xml version="1.0" encoding="utf-8"?><Relationships xmlns="http://schemas.openxmlformats.org/package/2006/relationships"><Relationship Type="http://schemas.openxmlformats.org/officeDocument/2006/relationships/table" Target="/xl/tables/table4.xml" Id="R73903847915c4dba" /></Relationships>
</file>

<file path=xl/worksheets/_rels/sheet6.xml.rels>&#65279;<?xml version="1.0" encoding="utf-8"?><Relationships xmlns="http://schemas.openxmlformats.org/package/2006/relationships"><Relationship Type="http://schemas.openxmlformats.org/officeDocument/2006/relationships/table" Target="/xl/tables/table5.xml" Id="Re2ac2d2cf89e4789" /></Relationships>
</file>

<file path=xl/worksheets/_rels/sheet7.xml.rels>&#65279;<?xml version="1.0" encoding="utf-8"?><Relationships xmlns="http://schemas.openxmlformats.org/package/2006/relationships"><Relationship Type="http://schemas.openxmlformats.org/officeDocument/2006/relationships/table" Target="/xl/tables/table6.xml" Id="Re11b9e257cbd465a" /></Relationships>
</file>

<file path=xl/worksheets/_rels/sheet8.xml.rels>&#65279;<?xml version="1.0" encoding="utf-8"?><Relationships xmlns="http://schemas.openxmlformats.org/package/2006/relationships"><Relationship Type="http://schemas.openxmlformats.org/officeDocument/2006/relationships/table" Target="/xl/tables/table7.xml" Id="Rf526d7c367304497" /></Relationships>
</file>

<file path=xl/worksheets/_rels/sheet9.xml.rels>&#65279;<?xml version="1.0" encoding="utf-8"?><Relationships xmlns="http://schemas.openxmlformats.org/package/2006/relationships"><Relationship Type="http://schemas.openxmlformats.org/officeDocument/2006/relationships/table" Target="/xl/tables/table8.xml" Id="Rb80314d168e74f5d" /></Relationships>
</file>

<file path=xl/worksheets/_rels/sheet10.xml.rels>&#65279;<?xml version="1.0" encoding="utf-8"?><Relationships xmlns="http://schemas.openxmlformats.org/package/2006/relationships"><Relationship Type="http://schemas.openxmlformats.org/officeDocument/2006/relationships/table" Target="/xl/tables/table9.xml" Id="R05f70c64550c4abf" /></Relationships>
</file>

<file path=xl/worksheets/_rels/sheet11.xml.rels>&#65279;<?xml version="1.0" encoding="utf-8"?><Relationships xmlns="http://schemas.openxmlformats.org/package/2006/relationships"><Relationship Type="http://schemas.openxmlformats.org/officeDocument/2006/relationships/table" Target="/xl/tables/table10.xml" Id="R064f917d38f64a1c" /></Relationships>
</file>

<file path=xl/worksheets/_rels/sheet12.xml.rels>&#65279;<?xml version="1.0" encoding="utf-8"?><Relationships xmlns="http://schemas.openxmlformats.org/package/2006/relationships"><Relationship Type="http://schemas.openxmlformats.org/officeDocument/2006/relationships/table" Target="/xl/tables/table11.xml" Id="Rc0d14a875ea24a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RUN-TRF-017-20260830T101904952917Z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17552.422444444444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RUN-TRF-017-20260830T101904952917Z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d3064a6379c49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RUN-TRF-017-20260830T101904952917Z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MAX_ATTEMPTS_REACHED</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d4af363316b4a0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RUN-TRF-017-20260830T101904952917Z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RUN-TRF-017-20260830T101904952917Z</x:v>
      </x:c>
      <x:c r="C5" s="69" t="str">
        <x:v>TRF-017</x:v>
      </x:c>
      <x:c r="D5" s="70" t="n">
        <x:v>46264.4299184375</x:v>
      </x:c>
      <x:c r="E5" s="70" t="n">
        <x:v>46264.43176375</x:v>
      </x:c>
      <x:c r="F5" s="69" t="str">
        <x:v>final-luna-main-run07</x:v>
      </x:c>
      <x:c r="G5" s="69" t="str">
        <x:v>VOCAB-LOCK-2026-08-22-R13</x:v>
      </x:c>
      <x:c r="H5" s="71" t="n">
        <x:v>4</x:v>
      </x:c>
      <x:c r="I5" s="69" t="str">
        <x:v>MAX_ATTEMPTS_REACHED</x:v>
      </x:c>
      <x:c r="J5" s="72" t="b">
        <x:v>0</x:v>
      </x:c>
      <x:c r="K5" s="69" t="str"/>
      <x:c r="L5" s="73" t="str">
        <x:v>Preserve the prior additionalPropulsionPower operand and corrected tolerance logic, but encode applicability conditionally rather than requiring every quantity unconditionally. The current shape requires restrictedPropulsionOutput, propulsionMachineryContinuousOutput, and additionalPropulsionPower even when the restriction does not apply, while the sh:or only checks that the boolean exists and does not express the two substantive alternatives. Make the unrestricted branch require maximumContinuousRatingPower = propulsionMachineryContinuousOutput + additionalPropulsionPower within the expected-result-scaled tolerance, and make the restricted branch require maximumContinuousRatingPower equal to restrictedPropulsionOutput; require only the inputs relevant to each branch. Ensure the SPARQL branch patterns explicitly bind the required values so missing branch evidence cannot yield an empty-result accidental pass. Keep the exact restricted-output equality, since it is directly stated by the verified requirement, and retain the existing ship ownership and kW quantity structures.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0c4c67634974b9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RUN-TRF-017-20260830T101904952917Z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RUN-TRF-017-20260830T101904952917Z</x:v>
      </x:c>
      <x:c r="B5" s="45" t="str">
        <x:v>TRF-017</x:v>
      </x:c>
      <x:c r="C5" s="58" t="n">
        <x:v>1</x:v>
      </x:c>
      <x:c r="D5" s="83" t="b">
        <x:v>1</x:v>
      </x:c>
      <x:c r="E5" s="83" t="b">
        <x:v>0</x:v>
      </x:c>
      <x:c r="F5" s="83" t="b">
        <x:v>1</x:v>
      </x:c>
      <x:c r="G5" s="45" t="str">
        <x:v>REVISE_WITH_MATCH</x:v>
      </x:c>
      <x:c r="H5" s="46" t="str">
        <x:v>The candidate omits the requirement that additional propulsion power sources, such as shaft motors, be included in the total engine output P. Add the canonical operand/relationship terms and an owner-correct bounded calculation or explicit total-output representation that includes those sources, while retaining the restriction alternative and equality checks.</x:v>
      </x:c>
      <x:c r="I5" s="84" t="n">
        <x:v>25310.414</x:v>
      </x:c>
      <x:c r="J5" s="84" t="n">
        <x:v>22250.473</x:v>
      </x:c>
    </x:row>
    <x:row r="6">
      <x:c r="A6" s="47" t="str">
        <x:v>RUN-TRF-017-20260830T101904952917Z</x:v>
      </x:c>
      <x:c r="B6" s="47" t="str">
        <x:v>TRF-017</x:v>
      </x:c>
      <x:c r="C6" s="59" t="n">
        <x:v>2</x:v>
      </x:c>
      <x:c r="D6" s="85" t="b">
        <x:v>1</x:v>
      </x:c>
      <x:c r="E6" s="85" t="b">
        <x:v>0</x:v>
      </x:c>
      <x:c r="F6" s="85" t="b">
        <x:v>0</x:v>
      </x:c>
      <x:c r="G6" s="47" t="str">
        <x:v>REVISE</x:v>
      </x:c>
      <x:c r="H6" s="48" t="str">
        <x:v>Repair the restricted-output SPARQL constraint: its FILTER currently selects values within the expected tolerance, so compliant data is reported as a violation. Invert the condition to select a violation only when maximumContinuousRatingPower or restrictedPropulsionOutput falls outside the tolerance interval around propulsionMachineryContinuousOutput + additionalPropulsionPower. Preserve the existing ship ownership, applicability alternatives, operands, kW quantity structure, and derived-result tolerance.</x:v>
      </x:c>
      <x:c r="I6" s="86" t="n">
        <x:v>28960.634</x:v>
      </x:c>
      <x:c r="J6" s="86" t="n">
        <x:v>7691.337</x:v>
      </x:c>
    </x:row>
    <x:row r="7">
      <x:c r="A7" s="47" t="str">
        <x:v>RUN-TRF-017-20260830T101904952917Z</x:v>
      </x:c>
      <x:c r="B7" s="47" t="str">
        <x:v>TRF-017</x:v>
      </x:c>
      <x:c r="C7" s="59" t="n">
        <x:v>3</x:v>
      </x:c>
      <x:c r="D7" s="85" t="b">
        <x:v>1</x:v>
      </x:c>
      <x:c r="E7" s="85" t="b">
        <x:v>0</x:v>
      </x:c>
      <x:c r="F7" s="85" t="b">
        <x:v>0</x:v>
      </x:c>
      <x:c r="G7" s="47" t="str">
        <x:v>REVISE</x:v>
      </x:c>
      <x:c r="H7" s="48" t="str">
        <x:v>Retain the additionalPropulsionPower operand and the corrected outside-tolerance violation logic from the prior repairs. However, the direct-calculation SPARQL uses ABS(), which is not an explicitly permitted calculation operation; replace each ABS(?expected) with an allowed simple piecewise expression (for example, IF(?expected &lt; 0, -?expected, ?expected)). Also avoid imposing the unsupported restricted-branch equality that restrictedPropulsionOutput must equal propulsionMachineryContinuousOutput plus additionalPropulsionPower unless that relation is explicitly verified; the requirement directly requires P to equal the restricted output when restriction applies, while additional propulsion sources must be included in total engine output.</x:v>
      </x:c>
      <x:c r="I7" s="86" t="n">
        <x:v>24415.581</x:v>
      </x:c>
      <x:c r="J7" s="86" t="n">
        <x:v>16330.617</x:v>
      </x:c>
    </x:row>
    <x:row r="8">
      <x:c r="A8" s="49" t="str">
        <x:v>RUN-TRF-017-20260830T101904952917Z</x:v>
      </x:c>
      <x:c r="B8" s="49" t="str">
        <x:v>TRF-017</x:v>
      </x:c>
      <x:c r="C8" s="60" t="n">
        <x:v>4</x:v>
      </x:c>
      <x:c r="D8" s="87" t="b">
        <x:v>1</x:v>
      </x:c>
      <x:c r="E8" s="87" t="b">
        <x:v>0</x:v>
      </x:c>
      <x:c r="F8" s="87" t="b">
        <x:v>0</x:v>
      </x:c>
      <x:c r="G8" s="49" t="str">
        <x:v>REVISE</x:v>
      </x:c>
      <x:c r="H8" s="50" t="str">
        <x:v>Preserve the prior additionalPropulsionPower operand and corrected tolerance logic, but encode applicability conditionally rather than requiring every quantity unconditionally. The current shape requires restrictedPropulsionOutput, propulsionMachineryContinuousOutput, and additionalPropulsionPower even when the restriction does not apply, while the sh:or only checks that the boolean exists and does not express the two substantive alternatives. Make the unrestricted branch require maximumContinuousRatingPower = propulsionMachineryContinuousOutput + additionalPropulsionPower within the expected-result-scaled tolerance, and make the restricted branch require maximumContinuousRatingPower equal to restrictedPropulsionOutput; require only the inputs relevant to each branch. Ensure the SPARQL branch patterns explicitly bind the required values so missing branch evidence cannot yield an empty-result accidental pass. Keep the exact restricted-output equality, since it is directly stated by the verified requirement, and retain the existing ship ownership and kW quantity structures.</x:v>
      </x:c>
      <x:c r="I8" s="88" t="n">
        <x:v>17193.908</x:v>
      </x:c>
      <x:c r="J8" s="88" t="n">
        <x:v>12994.751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3903847915c4d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RUN-TRF-017-20260830T101904952917Z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RUN-TRF-017-20260830T101904952917Z</x:v>
      </x:c>
      <x:c r="C5" s="45" t="str">
        <x:v>TRF-017</x:v>
      </x:c>
      <x:c r="D5" s="92" t="n">
        <x:v>46264.43021138889</x:v>
      </x:c>
      <x:c r="E5" s="45" t="str">
        <x:v>generator</x:v>
      </x:c>
      <x:c r="F5" s="45" t="str">
        <x:v>gpt-5.6-luna-2026-07-09</x:v>
      </x:c>
      <x:c r="G5" s="45" t="n">
        <x:v>1</x:v>
      </x:c>
      <x:c r="H5" s="45" t="n">
        <x:v>200</x:v>
      </x:c>
      <x:c r="I5" s="45" t="str">
        <x:v>Ocp-Apim-Subscription-Key</x:v>
      </x:c>
      <x:c r="J5" s="84" t="n">
        <x:v>0</x:v>
      </x:c>
      <x:c r="K5" s="84" t="n">
        <x:v>25308.824</x:v>
      </x:c>
      <x:c r="L5" s="83" t="b">
        <x:v>0</x:v>
      </x:c>
      <x:c r="M5" s="45" t="str"/>
      <x:c r="N5" s="58" t="str"/>
      <x:c r="O5" s="58" t="str"/>
      <x:c r="P5" s="58" t="str"/>
    </x:row>
    <x:row r="6">
      <x:c r="A6" s="47" t="str">
        <x:v>EVT-000017</x:v>
      </x:c>
      <x:c r="B6" s="47" t="str">
        <x:v>RUN-TRF-017-20260830T101904952917Z</x:v>
      </x:c>
      <x:c r="C6" s="47" t="str">
        <x:v>TRF-017</x:v>
      </x:c>
      <x:c r="D6" s="93" t="n">
        <x:v>46264.43021140046</x:v>
      </x:c>
      <x:c r="E6" s="47" t="str">
        <x:v>generator</x:v>
      </x:c>
      <x:c r="F6" s="47" t="str">
        <x:v>gpt-5.6-luna-2026-07-09</x:v>
      </x:c>
      <x:c r="G6" s="47" t="n">
        <x:v>1</x:v>
      </x:c>
      <x:c r="H6" s="47" t="str">
        <x:v>COMPLETED</x:v>
      </x:c>
      <x:c r="I6" s="47" t="str"/>
      <x:c r="J6" s="86" t="n">
        <x:v>0</x:v>
      </x:c>
      <x:c r="K6" s="86" t="n">
        <x:v>25310.414</x:v>
      </x:c>
      <x:c r="L6" s="85" t="b">
        <x:v>0</x:v>
      </x:c>
      <x:c r="M6" s="47" t="str">
        <x:v>resp_03f9ffe3eb4d0599006a9403990de08193a9f0f1b0d347bd40</x:v>
      </x:c>
      <x:c r="N6" s="59" t="n">
        <x:v>7192</x:v>
      </x:c>
      <x:c r="O6" s="59" t="n">
        <x:v>2328</x:v>
      </x:c>
      <x:c r="P6" s="59" t="n">
        <x:v>9520</x:v>
      </x:c>
    </x:row>
    <x:row r="7">
      <x:c r="A7" s="47" t="str">
        <x:v>EVT-000024</x:v>
      </x:c>
      <x:c r="B7" s="47" t="str">
        <x:v>RUN-TRF-017-20260830T101904952917Z</x:v>
      </x:c>
      <x:c r="C7" s="47" t="str">
        <x:v>TRF-017</x:v>
      </x:c>
      <x:c r="D7" s="93" t="n">
        <x:v>46264.430470590276</x:v>
      </x:c>
      <x:c r="E7" s="47" t="str">
        <x:v>validator</x:v>
      </x:c>
      <x:c r="F7" s="47" t="str">
        <x:v>gpt-5.6-luna-2026-07-09</x:v>
      </x:c>
      <x:c r="G7" s="47" t="n">
        <x:v>1</x:v>
      </x:c>
      <x:c r="H7" s="47" t="n">
        <x:v>200</x:v>
      </x:c>
      <x:c r="I7" s="47" t="str">
        <x:v>Ocp-Apim-Subscription-Key</x:v>
      </x:c>
      <x:c r="J7" s="86" t="n">
        <x:v>0</x:v>
      </x:c>
      <x:c r="K7" s="86" t="n">
        <x:v>22249.169</x:v>
      </x:c>
      <x:c r="L7" s="85" t="b">
        <x:v>0</x:v>
      </x:c>
      <x:c r="M7" s="47" t="str"/>
      <x:c r="N7" s="59" t="str"/>
      <x:c r="O7" s="59" t="str"/>
      <x:c r="P7" s="59" t="str"/>
    </x:row>
    <x:row r="8">
      <x:c r="A8" s="47" t="str">
        <x:v>EVT-000025</x:v>
      </x:c>
      <x:c r="B8" s="47" t="str">
        <x:v>RUN-TRF-017-20260830T101904952917Z</x:v>
      </x:c>
      <x:c r="C8" s="47" t="str">
        <x:v>TRF-017</x:v>
      </x:c>
      <x:c r="D8" s="93" t="n">
        <x:v>46264.43047060185</x:v>
      </x:c>
      <x:c r="E8" s="47" t="str">
        <x:v>validator</x:v>
      </x:c>
      <x:c r="F8" s="47" t="str">
        <x:v>gpt-5.6-luna-2026-07-09</x:v>
      </x:c>
      <x:c r="G8" s="47" t="n">
        <x:v>1</x:v>
      </x:c>
      <x:c r="H8" s="47" t="str">
        <x:v>COMPLETED</x:v>
      </x:c>
      <x:c r="I8" s="47" t="str"/>
      <x:c r="J8" s="86" t="n">
        <x:v>0</x:v>
      </x:c>
      <x:c r="K8" s="86" t="n">
        <x:v>22250.473</x:v>
      </x:c>
      <x:c r="L8" s="85" t="b">
        <x:v>0</x:v>
      </x:c>
      <x:c r="M8" s="47" t="str">
        <x:v>resp_086a23cbe8bd5d6e006a9403b288dc819494cbabe88630836c</x:v>
      </x:c>
      <x:c r="N8" s="59" t="n">
        <x:v>6173</x:v>
      </x:c>
      <x:c r="O8" s="59" t="n">
        <x:v>1114</x:v>
      </x:c>
      <x:c r="P8" s="59" t="n">
        <x:v>7287</x:v>
      </x:c>
    </x:row>
    <x:row r="9">
      <x:c r="A9" s="47" t="str">
        <x:v>EVT-000031</x:v>
      </x:c>
      <x:c r="B9" s="47" t="str">
        <x:v>RUN-TRF-017-20260830T101904952917Z</x:v>
      </x:c>
      <x:c r="C9" s="47" t="str">
        <x:v>TRF-017</x:v>
      </x:c>
      <x:c r="D9" s="93" t="n">
        <x:v>46264.43051122685</x:v>
      </x:c>
      <x:c r="E9" s="47" t="str">
        <x:v>vocabulary_matcher</x:v>
      </x:c>
      <x:c r="F9" s="47" t="str">
        <x:v>gpt-5.6-luna-2026-07-09</x:v>
      </x:c>
      <x:c r="G9" s="47" t="n">
        <x:v>1</x:v>
      </x:c>
      <x:c r="H9" s="47" t="n">
        <x:v>200</x:v>
      </x:c>
      <x:c r="I9" s="47" t="str">
        <x:v>Ocp-Apim-Subscription-Key</x:v>
      </x:c>
      <x:c r="J9" s="86" t="n">
        <x:v>0</x:v>
      </x:c>
      <x:c r="K9" s="86" t="n">
        <x:v>2829.092</x:v>
      </x:c>
      <x:c r="L9" s="85" t="b">
        <x:v>0</x:v>
      </x:c>
      <x:c r="M9" s="47" t="str"/>
      <x:c r="N9" s="59" t="str"/>
      <x:c r="O9" s="59" t="str"/>
      <x:c r="P9" s="59" t="str"/>
    </x:row>
    <x:row r="10">
      <x:c r="A10" s="47" t="str">
        <x:v>EVT-000032</x:v>
      </x:c>
      <x:c r="B10" s="47" t="str">
        <x:v>RUN-TRF-017-20260830T101904952917Z</x:v>
      </x:c>
      <x:c r="C10" s="47" t="str">
        <x:v>TRF-017</x:v>
      </x:c>
      <x:c r="D10" s="93" t="n">
        <x:v>46264.430511238425</x:v>
      </x:c>
      <x:c r="E10" s="47" t="str">
        <x:v>vocabulary_matcher</x:v>
      </x:c>
      <x:c r="F10" s="47" t="str">
        <x:v>gpt-5.6-luna-2026-07-09</x:v>
      </x:c>
      <x:c r="G10" s="47" t="n">
        <x:v>1</x:v>
      </x:c>
      <x:c r="H10" s="47" t="str">
        <x:v>COMPLETED</x:v>
      </x:c>
      <x:c r="I10" s="47" t="str"/>
      <x:c r="J10" s="86" t="n">
        <x:v>0</x:v>
      </x:c>
      <x:c r="K10" s="86" t="n">
        <x:v>2830.56</x:v>
      </x:c>
      <x:c r="L10" s="85" t="b">
        <x:v>0</x:v>
      </x:c>
      <x:c r="M10" s="47" t="str">
        <x:v>resp_0b413cf41fd7845e006a9403c96bf0819789bcd7b6d0f15d0d</x:v>
      </x:c>
      <x:c r="N10" s="59" t="n">
        <x:v>1351</x:v>
      </x:c>
      <x:c r="O10" s="59" t="n">
        <x:v>191</x:v>
      </x:c>
      <x:c r="P10" s="59" t="n">
        <x:v>1542</x:v>
      </x:c>
    </x:row>
    <x:row r="11">
      <x:c r="A11" s="47" t="str">
        <x:v>EVT-000048</x:v>
      </x:c>
      <x:c r="B11" s="47" t="str">
        <x:v>RUN-TRF-017-20260830T101904952917Z</x:v>
      </x:c>
      <x:c r="C11" s="47" t="str">
        <x:v>TRF-017</x:v>
      </x:c>
      <x:c r="D11" s="93" t="n">
        <x:v>46264.43084650463</x:v>
      </x:c>
      <x:c r="E11" s="47" t="str">
        <x:v>generator</x:v>
      </x:c>
      <x:c r="F11" s="47" t="str">
        <x:v>gpt-5.6-luna-2026-07-09</x:v>
      </x:c>
      <x:c r="G11" s="47" t="n">
        <x:v>1</x:v>
      </x:c>
      <x:c r="H11" s="47" t="n">
        <x:v>200</x:v>
      </x:c>
      <x:c r="I11" s="47" t="str">
        <x:v>Ocp-Apim-Subscription-Key</x:v>
      </x:c>
      <x:c r="J11" s="86" t="n">
        <x:v>0</x:v>
      </x:c>
      <x:c r="K11" s="86" t="n">
        <x:v>28958.659</x:v>
      </x:c>
      <x:c r="L11" s="85" t="b">
        <x:v>0</x:v>
      </x:c>
      <x:c r="M11" s="47" t="str"/>
      <x:c r="N11" s="59" t="str"/>
      <x:c r="O11" s="59" t="str"/>
      <x:c r="P11" s="59" t="str"/>
    </x:row>
    <x:row r="12">
      <x:c r="A12" s="47" t="str">
        <x:v>EVT-000049</x:v>
      </x:c>
      <x:c r="B12" s="47" t="str">
        <x:v>RUN-TRF-017-20260830T101904952917Z</x:v>
      </x:c>
      <x:c r="C12" s="47" t="str">
        <x:v>TRF-017</x:v>
      </x:c>
      <x:c r="D12" s="93" t="n">
        <x:v>46264.430846539355</x:v>
      </x:c>
      <x:c r="E12" s="47" t="str">
        <x:v>generator</x:v>
      </x:c>
      <x:c r="F12" s="47" t="str">
        <x:v>gpt-5.6-luna-2026-07-09</x:v>
      </x:c>
      <x:c r="G12" s="47" t="n">
        <x:v>1</x:v>
      </x:c>
      <x:c r="H12" s="47" t="str">
        <x:v>COMPLETED</x:v>
      </x:c>
      <x:c r="I12" s="47" t="str"/>
      <x:c r="J12" s="86" t="n">
        <x:v>0</x:v>
      </x:c>
      <x:c r="K12" s="86" t="n">
        <x:v>28960.634</x:v>
      </x:c>
      <x:c r="L12" s="85" t="b">
        <x:v>0</x:v>
      </x:c>
      <x:c r="M12" s="47" t="str">
        <x:v>resp_0e5d82d4c420128b006a9403cc54548196b9ea7943f803bf4f</x:v>
      </x:c>
      <x:c r="N12" s="59" t="n">
        <x:v>7592</x:v>
      </x:c>
      <x:c r="O12" s="59" t="n">
        <x:v>3086</x:v>
      </x:c>
      <x:c r="P12" s="59" t="n">
        <x:v>10678</x:v>
      </x:c>
    </x:row>
    <x:row r="13">
      <x:c r="A13" s="47" t="str">
        <x:v>EVT-000056</x:v>
      </x:c>
      <x:c r="B13" s="47" t="str">
        <x:v>RUN-TRF-017-20260830T101904952917Z</x:v>
      </x:c>
      <x:c r="C13" s="47" t="str">
        <x:v>TRF-017</x:v>
      </x:c>
      <x:c r="D13" s="93" t="n">
        <x:v>46264.43093790509</x:v>
      </x:c>
      <x:c r="E13" s="47" t="str">
        <x:v>validator</x:v>
      </x:c>
      <x:c r="F13" s="47" t="str">
        <x:v>gpt-5.6-luna-2026-07-09</x:v>
      </x:c>
      <x:c r="G13" s="47" t="n">
        <x:v>1</x:v>
      </x:c>
      <x:c r="H13" s="47" t="n">
        <x:v>200</x:v>
      </x:c>
      <x:c r="I13" s="47" t="str">
        <x:v>Ocp-Apim-Subscription-Key</x:v>
      </x:c>
      <x:c r="J13" s="86" t="n">
        <x:v>0</x:v>
      </x:c>
      <x:c r="K13" s="86" t="n">
        <x:v>7689.884</x:v>
      </x:c>
      <x:c r="L13" s="85" t="b">
        <x:v>0</x:v>
      </x:c>
      <x:c r="M13" s="47" t="str"/>
      <x:c r="N13" s="59" t="str"/>
      <x:c r="O13" s="59" t="str"/>
      <x:c r="P13" s="59" t="str"/>
    </x:row>
    <x:row r="14">
      <x:c r="A14" s="47" t="str">
        <x:v>EVT-000057</x:v>
      </x:c>
      <x:c r="B14" s="47" t="str">
        <x:v>RUN-TRF-017-20260830T101904952917Z</x:v>
      </x:c>
      <x:c r="C14" s="47" t="str">
        <x:v>TRF-017</x:v>
      </x:c>
      <x:c r="D14" s="93" t="n">
        <x:v>46264.430937916666</x:v>
      </x:c>
      <x:c r="E14" s="47" t="str">
        <x:v>validator</x:v>
      </x:c>
      <x:c r="F14" s="47" t="str">
        <x:v>gpt-5.6-luna-2026-07-09</x:v>
      </x:c>
      <x:c r="G14" s="47" t="n">
        <x:v>1</x:v>
      </x:c>
      <x:c r="H14" s="47" t="str">
        <x:v>COMPLETED</x:v>
      </x:c>
      <x:c r="I14" s="47" t="str"/>
      <x:c r="J14" s="86" t="n">
        <x:v>0</x:v>
      </x:c>
      <x:c r="K14" s="86" t="n">
        <x:v>7691.337</x:v>
      </x:c>
      <x:c r="L14" s="85" t="b">
        <x:v>0</x:v>
      </x:c>
      <x:c r="M14" s="47" t="str">
        <x:v>resp_08f811fafff89cb9006a9403e9c02881979c819722927d461e</x:v>
      </x:c>
      <x:c r="N14" s="59" t="n">
        <x:v>7232</x:v>
      </x:c>
      <x:c r="O14" s="59" t="n">
        <x:v>441</x:v>
      </x:c>
      <x:c r="P14" s="59" t="n">
        <x:v>7673</x:v>
      </x:c>
    </x:row>
    <x:row r="15">
      <x:c r="A15" s="47" t="str">
        <x:v>EVT-000072</x:v>
      </x:c>
      <x:c r="B15" s="47" t="str">
        <x:v>RUN-TRF-017-20260830T101904952917Z</x:v>
      </x:c>
      <x:c r="C15" s="47" t="str">
        <x:v>TRF-017</x:v>
      </x:c>
      <x:c r="D15" s="93" t="n">
        <x:v>46264.43122061343</x:v>
      </x:c>
      <x:c r="E15" s="47" t="str">
        <x:v>generator</x:v>
      </x:c>
      <x:c r="F15" s="47" t="str">
        <x:v>gpt-5.6-luna-2026-07-09</x:v>
      </x:c>
      <x:c r="G15" s="47" t="n">
        <x:v>1</x:v>
      </x:c>
      <x:c r="H15" s="47" t="n">
        <x:v>200</x:v>
      </x:c>
      <x:c r="I15" s="47" t="str">
        <x:v>Ocp-Apim-Subscription-Key</x:v>
      </x:c>
      <x:c r="J15" s="86" t="n">
        <x:v>0</x:v>
      </x:c>
      <x:c r="K15" s="86" t="n">
        <x:v>24414.221</x:v>
      </x:c>
      <x:c r="L15" s="85" t="b">
        <x:v>0</x:v>
      </x:c>
      <x:c r="M15" s="47" t="str"/>
      <x:c r="N15" s="59" t="str"/>
      <x:c r="O15" s="59" t="str"/>
      <x:c r="P15" s="59" t="str"/>
    </x:row>
    <x:row r="16">
      <x:c r="A16" s="47" t="str">
        <x:v>EVT-000073</x:v>
      </x:c>
      <x:c r="B16" s="47" t="str">
        <x:v>RUN-TRF-017-20260830T101904952917Z</x:v>
      </x:c>
      <x:c r="C16" s="47" t="str">
        <x:v>TRF-017</x:v>
      </x:c>
      <x:c r="D16" s="93" t="n">
        <x:v>46264.431220625</x:v>
      </x:c>
      <x:c r="E16" s="47" t="str">
        <x:v>generator</x:v>
      </x:c>
      <x:c r="F16" s="47" t="str">
        <x:v>gpt-5.6-luna-2026-07-09</x:v>
      </x:c>
      <x:c r="G16" s="47" t="n">
        <x:v>1</x:v>
      </x:c>
      <x:c r="H16" s="47" t="str">
        <x:v>COMPLETED</x:v>
      </x:c>
      <x:c r="I16" s="47" t="str"/>
      <x:c r="J16" s="86" t="n">
        <x:v>0</x:v>
      </x:c>
      <x:c r="K16" s="86" t="n">
        <x:v>24415.581</x:v>
      </x:c>
      <x:c r="L16" s="85" t="b">
        <x:v>0</x:v>
      </x:c>
      <x:c r="M16" s="47" t="str">
        <x:v>resp_052c9a1373b0c770006a9403f14cbc8190b5229e4c24febd20</x:v>
      </x:c>
      <x:c r="N16" s="59" t="n">
        <x:v>7681</x:v>
      </x:c>
      <x:c r="O16" s="59" t="n">
        <x:v>2889</x:v>
      </x:c>
      <x:c r="P16" s="59" t="n">
        <x:v>10570</x:v>
      </x:c>
    </x:row>
    <x:row r="17">
      <x:c r="A17" s="47" t="str">
        <x:v>EVT-000080</x:v>
      </x:c>
      <x:c r="B17" s="47" t="str">
        <x:v>RUN-TRF-017-20260830T101904952917Z</x:v>
      </x:c>
      <x:c r="C17" s="47" t="str">
        <x:v>TRF-017</x:v>
      </x:c>
      <x:c r="D17" s="93" t="n">
        <x:v>46264.43141197917</x:v>
      </x:c>
      <x:c r="E17" s="47" t="str">
        <x:v>validator</x:v>
      </x:c>
      <x:c r="F17" s="47" t="str">
        <x:v>gpt-5.6-luna-2026-07-09</x:v>
      </x:c>
      <x:c r="G17" s="47" t="n">
        <x:v>1</x:v>
      </x:c>
      <x:c r="H17" s="47" t="n">
        <x:v>200</x:v>
      </x:c>
      <x:c r="I17" s="47" t="str">
        <x:v>Ocp-Apim-Subscription-Key</x:v>
      </x:c>
      <x:c r="J17" s="86" t="n">
        <x:v>0</x:v>
      </x:c>
      <x:c r="K17" s="86" t="n">
        <x:v>16329.072</x:v>
      </x:c>
      <x:c r="L17" s="85" t="b">
        <x:v>0</x:v>
      </x:c>
      <x:c r="M17" s="47" t="str"/>
      <x:c r="N17" s="59" t="str"/>
      <x:c r="O17" s="59" t="str"/>
      <x:c r="P17" s="59" t="str"/>
    </x:row>
    <x:row r="18">
      <x:c r="A18" s="47" t="str">
        <x:v>EVT-000081</x:v>
      </x:c>
      <x:c r="B18" s="47" t="str">
        <x:v>RUN-TRF-017-20260830T101904952917Z</x:v>
      </x:c>
      <x:c r="C18" s="47" t="str">
        <x:v>TRF-017</x:v>
      </x:c>
      <x:c r="D18" s="93" t="n">
        <x:v>46264.43141200231</x:v>
      </x:c>
      <x:c r="E18" s="47" t="str">
        <x:v>validator</x:v>
      </x:c>
      <x:c r="F18" s="47" t="str">
        <x:v>gpt-5.6-luna-2026-07-09</x:v>
      </x:c>
      <x:c r="G18" s="47" t="n">
        <x:v>1</x:v>
      </x:c>
      <x:c r="H18" s="47" t="str">
        <x:v>COMPLETED</x:v>
      </x:c>
      <x:c r="I18" s="47" t="str"/>
      <x:c r="J18" s="86" t="n">
        <x:v>0</x:v>
      </x:c>
      <x:c r="K18" s="86" t="n">
        <x:v>16330.617</x:v>
      </x:c>
      <x:c r="L18" s="85" t="b">
        <x:v>0</x:v>
      </x:c>
      <x:c r="M18" s="47" t="str">
        <x:v>resp_0a71bec2bb9aae51006a940409c0108194b1285322af6d7f53</x:v>
      </x:c>
      <x:c r="N18" s="59" t="n">
        <x:v>7432</x:v>
      </x:c>
      <x:c r="O18" s="59" t="n">
        <x:v>1705</x:v>
      </x:c>
      <x:c r="P18" s="59" t="n">
        <x:v>9137</x:v>
      </x:c>
    </x:row>
    <x:row r="19">
      <x:c r="A19" s="47" t="str">
        <x:v>EVT-000096</x:v>
      </x:c>
      <x:c r="B19" s="47" t="str">
        <x:v>RUN-TRF-017-20260830T101904952917Z</x:v>
      </x:c>
      <x:c r="C19" s="47" t="str">
        <x:v>TRF-017</x:v>
      </x:c>
      <x:c r="D19" s="93" t="n">
        <x:v>46264.431611087966</x:v>
      </x:c>
      <x:c r="E19" s="47" t="str">
        <x:v>generator</x:v>
      </x:c>
      <x:c r="F19" s="47" t="str">
        <x:v>gpt-5.6-luna-2026-07-09</x:v>
      </x:c>
      <x:c r="G19" s="47" t="n">
        <x:v>1</x:v>
      </x:c>
      <x:c r="H19" s="47" t="n">
        <x:v>200</x:v>
      </x:c>
      <x:c r="I19" s="47" t="str">
        <x:v>Ocp-Apim-Subscription-Key</x:v>
      </x:c>
      <x:c r="J19" s="86" t="n">
        <x:v>0</x:v>
      </x:c>
      <x:c r="K19" s="86" t="n">
        <x:v>17192.451</x:v>
      </x:c>
      <x:c r="L19" s="85" t="b">
        <x:v>0</x:v>
      </x:c>
      <x:c r="M19" s="47" t="str"/>
      <x:c r="N19" s="59" t="str"/>
      <x:c r="O19" s="59" t="str"/>
      <x:c r="P19" s="59" t="str"/>
    </x:row>
    <x:row r="20">
      <x:c r="A20" s="47" t="str">
        <x:v>EVT-000097</x:v>
      </x:c>
      <x:c r="B20" s="47" t="str">
        <x:v>RUN-TRF-017-20260830T101904952917Z</x:v>
      </x:c>
      <x:c r="C20" s="47" t="str">
        <x:v>TRF-017</x:v>
      </x:c>
      <x:c r="D20" s="93" t="n">
        <x:v>46264.43161111111</x:v>
      </x:c>
      <x:c r="E20" s="47" t="str">
        <x:v>generator</x:v>
      </x:c>
      <x:c r="F20" s="47" t="str">
        <x:v>gpt-5.6-luna-2026-07-09</x:v>
      </x:c>
      <x:c r="G20" s="47" t="n">
        <x:v>1</x:v>
      </x:c>
      <x:c r="H20" s="47" t="str">
        <x:v>COMPLETED</x:v>
      </x:c>
      <x:c r="I20" s="47" t="str"/>
      <x:c r="J20" s="86" t="n">
        <x:v>0</x:v>
      </x:c>
      <x:c r="K20" s="86" t="n">
        <x:v>17193.908</x:v>
      </x:c>
      <x:c r="L20" s="85" t="b">
        <x:v>0</x:v>
      </x:c>
      <x:c r="M20" s="47" t="str">
        <x:v>resp_02b25398851af9a8006a94041a20108194a17cdd94d75f621a</x:v>
      </x:c>
      <x:c r="N20" s="59" t="n">
        <x:v>7817</x:v>
      </x:c>
      <x:c r="O20" s="59" t="n">
        <x:v>2235</x:v>
      </x:c>
      <x:c r="P20" s="59" t="n">
        <x:v>10052</x:v>
      </x:c>
    </x:row>
    <x:row r="21">
      <x:c r="A21" s="47" t="str">
        <x:v>EVT-000104</x:v>
      </x:c>
      <x:c r="B21" s="47" t="str">
        <x:v>RUN-TRF-017-20260830T101904952917Z</x:v>
      </x:c>
      <x:c r="C21" s="47" t="str">
        <x:v>TRF-017</x:v>
      </x:c>
      <x:c r="D21" s="93" t="n">
        <x:v>46264.4317637037</x:v>
      </x:c>
      <x:c r="E21" s="47" t="str">
        <x:v>validator</x:v>
      </x:c>
      <x:c r="F21" s="47" t="str">
        <x:v>gpt-5.6-luna-2026-07-09</x:v>
      </x:c>
      <x:c r="G21" s="47" t="n">
        <x:v>1</x:v>
      </x:c>
      <x:c r="H21" s="47" t="n">
        <x:v>200</x:v>
      </x:c>
      <x:c r="I21" s="47" t="str">
        <x:v>Ocp-Apim-Subscription-Key</x:v>
      </x:c>
      <x:c r="J21" s="86" t="n">
        <x:v>0</x:v>
      </x:c>
      <x:c r="K21" s="86" t="n">
        <x:v>12993.957</x:v>
      </x:c>
      <x:c r="L21" s="85" t="b">
        <x:v>0</x:v>
      </x:c>
      <x:c r="M21" s="47" t="str"/>
      <x:c r="N21" s="59" t="str"/>
      <x:c r="O21" s="59" t="str"/>
      <x:c r="P21" s="59" t="str"/>
    </x:row>
    <x:row r="22">
      <x:c r="A22" s="49" t="str">
        <x:v>EVT-000105</x:v>
      </x:c>
      <x:c r="B22" s="49" t="str">
        <x:v>RUN-TRF-017-20260830T101904952917Z</x:v>
      </x:c>
      <x:c r="C22" s="49" t="str">
        <x:v>TRF-017</x:v>
      </x:c>
      <x:c r="D22" s="94" t="n">
        <x:v>46264.43176371528</x:v>
      </x:c>
      <x:c r="E22" s="49" t="str">
        <x:v>validator</x:v>
      </x:c>
      <x:c r="F22" s="49" t="str">
        <x:v>gpt-5.6-luna-2026-07-09</x:v>
      </x:c>
      <x:c r="G22" s="49" t="n">
        <x:v>1</x:v>
      </x:c>
      <x:c r="H22" s="49" t="str">
        <x:v>COMPLETED</x:v>
      </x:c>
      <x:c r="I22" s="49" t="str"/>
      <x:c r="J22" s="88" t="n">
        <x:v>0</x:v>
      </x:c>
      <x:c r="K22" s="88" t="n">
        <x:v>12994.751</x:v>
      </x:c>
      <x:c r="L22" s="87" t="b">
        <x:v>0</x:v>
      </x:c>
      <x:c r="M22" s="49" t="str">
        <x:v>resp_04276f6bc23c7dbf006a94042b793c8194b7619e1ea1af3b7d</x:v>
      </x:c>
      <x:c r="N22" s="60" t="n">
        <x:v>7178</x:v>
      </x:c>
      <x:c r="O22" s="60" t="n">
        <x:v>1237</x:v>
      </x:c>
      <x:c r="P22" s="60" t="n">
        <x:v>8415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2ac2d2cf89e47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RUN-TRF-017-20260830T101904952917Z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RUN-TRF-017-20260830T101904952917Z</x:v>
      </x:c>
      <x:c r="B5" s="45" t="str">
        <x:v>TRF-017</x:v>
      </x:c>
      <x:c r="C5" s="45" t="str">
        <x:v>benchmarkEntity</x:v>
      </x:c>
      <x:c r="D5" s="46" t="str">
        <x:v>https://w3id.org/nltl/vocab#benchmarkEntity</x:v>
      </x:c>
      <x:c r="E5" s="45" t="str">
        <x:v>Class</x:v>
      </x:c>
      <x:c r="F5" s="45" t="str"/>
      <x:c r="G5" s="45" t="str"/>
      <x:c r="H5" s="45" t="str"/>
      <x:c r="I5" s="46" t="str">
        <x:v>baseline target infrastructure; domain dependency of maximumContinuousRatingPower; domain dependency of propulsionMachineryContinuousOutput; domain dependency of propulsionOutputRestrictionApplies; domain dependency of restrictedPropulsionOutput</x:v>
      </x:c>
      <x:c r="J5" s="45" t="n">
        <x:v>0</x:v>
      </x:c>
    </x:row>
    <x:row r="6">
      <x:c r="A6" s="47" t="str">
        <x:v>RUN-TRF-017-20260830T101904952917Z</x:v>
      </x:c>
      <x:c r="B6" s="47" t="str">
        <x:v>TRF-017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RUN-TRF-017-20260830T101904952917Z</x:v>
      </x:c>
      <x:c r="B7" s="47" t="str">
        <x:v>TRF-017</x:v>
      </x:c>
      <x:c r="C7" s="47" t="str">
        <x:v>maximumContinuousRatingPower</x:v>
      </x:c>
      <x:c r="D7" s="48" t="str">
        <x:v>https://w3id.org/nltl/vocab#maximumContinuousRatingPower</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RUN-TRF-017-20260830T101904952917Z</x:v>
      </x:c>
      <x:c r="B8" s="47" t="str">
        <x:v>TRF-017</x:v>
      </x:c>
      <x:c r="C8" s="47" t="str">
        <x:v>propulsionMachineryContinuousOutput</x:v>
      </x:c>
      <x:c r="D8" s="48" t="str">
        <x:v>https://w3id.org/nltl/vocab#propulsionMachineryContinuousOutput</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RUN-TRF-017-20260830T101904952917Z</x:v>
      </x:c>
      <x:c r="B9" s="47" t="str">
        <x:v>TRF-017</x:v>
      </x:c>
      <x:c r="C9" s="47" t="str">
        <x:v>propulsionOutputRestrictionApplies</x:v>
      </x:c>
      <x:c r="D9" s="48" t="str">
        <x:v>https://w3id.org/nltl/vocab#propulsionOutputRestrictionApplies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RUN-TRF-017-20260830T101904952917Z</x:v>
      </x:c>
      <x:c r="B10" s="47" t="str">
        <x:v>TRF-017</x:v>
      </x:c>
      <x:c r="C10" s="47" t="str">
        <x:v>restrictedPropulsionOutput</x:v>
      </x:c>
      <x:c r="D10" s="48" t="str">
        <x:v>https://w3id.org/nltl/vocab#restrictedPropulsionOutput</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RUN-TRF-017-20260830T101904952917Z</x:v>
      </x:c>
      <x:c r="B11" s="47" t="str">
        <x:v>TRF-017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RUN-TRF-017-20260830T101904952917Z</x:v>
      </x:c>
      <x:c r="B12" s="47" t="str">
        <x:v>TRF-017</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RUN-TRF-017-20260830T101904952917Z</x:v>
      </x:c>
      <x:c r="B13" s="47" t="str">
        <x:v>TRF-017</x:v>
      </x:c>
      <x:c r="C13" s="47" t="str">
        <x:v>additionalPropulsionPower</x:v>
      </x:c>
      <x:c r="D13" s="48" t="str">
        <x:v>https://w3id.org/nltl/vocab#additionalPropulsionPower</x:v>
      </x:c>
      <x:c r="E13" s="47" t="str">
        <x:v>QuantityProperty</x:v>
      </x:c>
      <x:c r="F13" s="47" t="str"/>
      <x:c r="G13" s="47" t="str">
        <x:v>http://qudt.org/schema/qudt/QuantityValue</x:v>
      </x:c>
      <x:c r="H13" s="47" t="str">
        <x:v>http://qudt.org/vocab/unit/KiloW</x:v>
      </x:c>
      <x:c r="I13" s="48" t="str">
        <x:v>verified vocabulary-matcher addition</x:v>
      </x:c>
      <x:c r="J13" s="47" t="n">
        <x:v>2</x:v>
      </x:c>
    </x:row>
    <x:row r="14">
      <x:c r="A14" s="47" t="str">
        <x:v>RUN-TRF-017-20260830T101904952917Z</x:v>
      </x:c>
      <x:c r="B14" s="47" t="str">
        <x:v>TRF-017</x:v>
      </x:c>
      <x:c r="C14" s="47" t="str">
        <x:v>benchmarkEntity</x:v>
      </x:c>
      <x:c r="D14" s="48" t="str">
        <x:v>https://w3id.org/nltl/vocab#benchmarkEntity</x:v>
      </x:c>
      <x:c r="E14" s="47" t="str">
        <x:v>Class</x:v>
      </x:c>
      <x:c r="F14" s="47" t="str"/>
      <x:c r="G14" s="47" t="str"/>
      <x:c r="H14" s="47" t="str"/>
      <x:c r="I14" s="48" t="str">
        <x:v>baseline target infrastructure; domain dependency of maximumContinuousRatingPower; domain dependency of propulsionMachineryContinuousOutput; domain dependency of propulsionOutputRestrictionApplies; domain dependency of restrictedPropulsionOutput</x:v>
      </x:c>
      <x:c r="J14" s="47" t="n">
        <x:v>2</x:v>
      </x:c>
    </x:row>
    <x:row r="15">
      <x:c r="A15" s="47" t="str">
        <x:v>RUN-TRF-017-20260830T101904952917Z</x:v>
      </x:c>
      <x:c r="B15" s="47" t="str">
        <x:v>TRF-017</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2</x:v>
      </x:c>
    </x:row>
    <x:row r="16">
      <x:c r="A16" s="47" t="str">
        <x:v>RUN-TRF-017-20260830T101904952917Z</x:v>
      </x:c>
      <x:c r="B16" s="47" t="str">
        <x:v>TRF-017</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2</x:v>
      </x:c>
    </x:row>
    <x:row r="17">
      <x:c r="A17" s="47" t="str">
        <x:v>RUN-TRF-017-20260830T101904952917Z</x:v>
      </x:c>
      <x:c r="B17" s="47" t="str">
        <x:v>TRF-017</x:v>
      </x:c>
      <x:c r="C17" s="47" t="str">
        <x:v>propulsionMachineryContinuousOutput</x:v>
      </x:c>
      <x:c r="D17" s="48" t="str">
        <x:v>https://w3id.org/nltl/vocab#propulsionMachineryContinuousOutput</x:v>
      </x:c>
      <x:c r="E17" s="47" t="str">
        <x:v>QuantityProperty</x:v>
      </x:c>
      <x:c r="F17" s="47" t="str"/>
      <x:c r="G17" s="47" t="str">
        <x:v>http://qudt.org/schema/qudt/QuantityValue</x:v>
      </x:c>
      <x:c r="H17" s="47" t="str">
        <x:v>http://qudt.org/vocab/unit/KiloW</x:v>
      </x:c>
      <x:c r="I17" s="48" t="str">
        <x:v>linked by the locked 313-requirement index</x:v>
      </x:c>
      <x:c r="J17" s="47" t="n">
        <x:v>2</x:v>
      </x:c>
    </x:row>
    <x:row r="18">
      <x:c r="A18" s="47" t="str">
        <x:v>RUN-TRF-017-20260830T101904952917Z</x:v>
      </x:c>
      <x:c r="B18" s="47" t="str">
        <x:v>TRF-017</x:v>
      </x:c>
      <x:c r="C18" s="47" t="str">
        <x:v>propulsionOutputRestrictionApplies</x:v>
      </x:c>
      <x:c r="D18" s="48" t="str">
        <x:v>https://w3id.org/nltl/vocab#propulsionOutputRestrictionApplies</x:v>
      </x:c>
      <x:c r="E18" s="47" t="str">
        <x:v>DatatypeProperty</x:v>
      </x:c>
      <x:c r="F18" s="47" t="str">
        <x:v>xsd:boolean</x:v>
      </x:c>
      <x:c r="G18" s="47" t="str">
        <x:v>http://www.w3.org/2001/XMLSchema#boolean</x:v>
      </x:c>
      <x:c r="H18" s="47" t="str"/>
      <x:c r="I18" s="48" t="str">
        <x:v>linked by the locked 313-requirement index</x:v>
      </x:c>
      <x:c r="J18" s="47" t="n">
        <x:v>2</x:v>
      </x:c>
    </x:row>
    <x:row r="19">
      <x:c r="A19" s="47" t="str">
        <x:v>RUN-TRF-017-20260830T101904952917Z</x:v>
      </x:c>
      <x:c r="B19" s="47" t="str">
        <x:v>TRF-017</x:v>
      </x:c>
      <x:c r="C19" s="47" t="str">
        <x:v>restrictedPropulsionOutput</x:v>
      </x:c>
      <x:c r="D19" s="48" t="str">
        <x:v>https://w3id.org/nltl/vocab#restrictedPropulsionOutput</x:v>
      </x:c>
      <x:c r="E19" s="47" t="str">
        <x:v>QuantityProperty</x:v>
      </x:c>
      <x:c r="F19" s="47" t="str"/>
      <x:c r="G19" s="47" t="str">
        <x:v>http://qudt.org/schema/qudt/QuantityValue</x:v>
      </x:c>
      <x:c r="H19" s="47" t="str">
        <x:v>http://qudt.org/vocab/unit/KiloW</x:v>
      </x:c>
      <x:c r="I19" s="48" t="str">
        <x:v>linked by the locked 313-requirement index</x:v>
      </x:c>
      <x:c r="J19" s="47" t="n">
        <x:v>2</x:v>
      </x:c>
    </x:row>
    <x:row r="20">
      <x:c r="A20" s="47" t="str">
        <x:v>RUN-TRF-017-20260830T101904952917Z</x:v>
      </x:c>
      <x:c r="B20" s="47" t="str">
        <x:v>TRF-017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RUN-TRF-017-20260830T101904952917Z</x:v>
      </x:c>
      <x:c r="B21" s="47" t="str">
        <x:v>TRF-017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2</x:v>
      </x:c>
    </x:row>
    <x:row r="22">
      <x:c r="A22" s="47" t="str">
        <x:v>RUN-TRF-017-20260830T101904952917Z</x:v>
      </x:c>
      <x:c r="B22" s="47" t="str">
        <x:v>TRF-017</x:v>
      </x:c>
      <x:c r="C22" s="47" t="str">
        <x:v>additionalPropulsionPower</x:v>
      </x:c>
      <x:c r="D22" s="48" t="str">
        <x:v>https://w3id.org/nltl/vocab#additionalPropulsionPower</x:v>
      </x:c>
      <x:c r="E22" s="47" t="str">
        <x:v>QuantityProperty</x:v>
      </x:c>
      <x:c r="F22" s="47" t="str"/>
      <x:c r="G22" s="47" t="str">
        <x:v>http://qudt.org/schema/qudt/QuantityValue</x:v>
      </x:c>
      <x:c r="H22" s="47" t="str">
        <x:v>http://qudt.org/vocab/unit/KiloW</x:v>
      </x:c>
      <x:c r="I22" s="48" t="str">
        <x:v>verified vocabulary-matcher addition</x:v>
      </x:c>
      <x:c r="J22" s="47" t="n">
        <x:v>3</x:v>
      </x:c>
    </x:row>
    <x:row r="23">
      <x:c r="A23" s="47" t="str">
        <x:v>RUN-TRF-017-20260830T101904952917Z</x:v>
      </x:c>
      <x:c r="B23" s="47" t="str">
        <x:v>TRF-017</x:v>
      </x:c>
      <x:c r="C23" s="47" t="str">
        <x:v>benchmarkEntity</x:v>
      </x:c>
      <x:c r="D23" s="48" t="str">
        <x:v>https://w3id.org/nltl/vocab#benchmarkEntity</x:v>
      </x:c>
      <x:c r="E23" s="47" t="str">
        <x:v>Class</x:v>
      </x:c>
      <x:c r="F23" s="47" t="str"/>
      <x:c r="G23" s="47" t="str"/>
      <x:c r="H23" s="47" t="str"/>
      <x:c r="I23" s="48" t="str">
        <x:v>baseline target infrastructure; domain dependency of maximumContinuousRatingPower; domain dependency of propulsionMachineryContinuousOutput; domain dependency of propulsionOutputRestrictionApplies; domain dependency of restrictedPropulsionOutput</x:v>
      </x:c>
      <x:c r="J23" s="47" t="n">
        <x:v>3</x:v>
      </x:c>
    </x:row>
    <x:row r="24">
      <x:c r="A24" s="47" t="str">
        <x:v>RUN-TRF-017-20260830T101904952917Z</x:v>
      </x:c>
      <x:c r="B24" s="47" t="str">
        <x:v>TRF-017</x:v>
      </x:c>
      <x:c r="C24" s="47" t="str">
        <x:v>hasComponent</x:v>
      </x:c>
      <x:c r="D24" s="48" t="str">
        <x:v>https://w3id.org/nltl/vocab#hasComponent</x:v>
      </x:c>
      <x:c r="E24" s="47" t="str">
        <x:v>ObjectProperty</x:v>
      </x:c>
      <x:c r="F24" s="47" t="str"/>
      <x:c r="G24" s="47" t="str">
        <x:v>https://w3id.org/nltl/vocab#shipComponent</x:v>
      </x:c>
      <x:c r="H24" s="47" t="str"/>
      <x:c r="I24" s="48" t="str">
        <x:v>component-path dependency inferred from the linked term module</x:v>
      </x:c>
      <x:c r="J24" s="47" t="n">
        <x:v>3</x:v>
      </x:c>
    </x:row>
    <x:row r="25">
      <x:c r="A25" s="47" t="str">
        <x:v>RUN-TRF-017-20260830T101904952917Z</x:v>
      </x:c>
      <x:c r="B25" s="47" t="str">
        <x:v>TRF-017</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3</x:v>
      </x:c>
    </x:row>
    <x:row r="26">
      <x:c r="A26" s="47" t="str">
        <x:v>RUN-TRF-017-20260830T101904952917Z</x:v>
      </x:c>
      <x:c r="B26" s="47" t="str">
        <x:v>TRF-017</x:v>
      </x:c>
      <x:c r="C26" s="47" t="str">
        <x:v>propulsionMachineryContinuousOutput</x:v>
      </x:c>
      <x:c r="D26" s="48" t="str">
        <x:v>https://w3id.org/nltl/vocab#propulsionMachineryContinuousOutput</x:v>
      </x:c>
      <x:c r="E26" s="47" t="str">
        <x:v>QuantityProperty</x:v>
      </x:c>
      <x:c r="F26" s="47" t="str"/>
      <x:c r="G26" s="47" t="str">
        <x:v>http://qudt.org/schema/qudt/QuantityValue</x:v>
      </x:c>
      <x:c r="H26" s="47" t="str">
        <x:v>http://qudt.org/vocab/unit/KiloW</x:v>
      </x:c>
      <x:c r="I26" s="48" t="str">
        <x:v>linked by the locked 313-requirement index</x:v>
      </x:c>
      <x:c r="J26" s="47" t="n">
        <x:v>3</x:v>
      </x:c>
    </x:row>
    <x:row r="27">
      <x:c r="A27" s="47" t="str">
        <x:v>RUN-TRF-017-20260830T101904952917Z</x:v>
      </x:c>
      <x:c r="B27" s="47" t="str">
        <x:v>TRF-017</x:v>
      </x:c>
      <x:c r="C27" s="47" t="str">
        <x:v>propulsionOutputRestrictionApplies</x:v>
      </x:c>
      <x:c r="D27" s="48" t="str">
        <x:v>https://w3id.org/nltl/vocab#propulsionOutputRestrictionApplies</x:v>
      </x:c>
      <x:c r="E27" s="47" t="str">
        <x:v>DatatypeProperty</x:v>
      </x:c>
      <x:c r="F27" s="47" t="str">
        <x:v>xsd:boolean</x:v>
      </x:c>
      <x:c r="G27" s="47" t="str">
        <x:v>http://www.w3.org/2001/XMLSchema#boolean</x:v>
      </x:c>
      <x:c r="H27" s="47" t="str"/>
      <x:c r="I27" s="48" t="str">
        <x:v>linked by the locked 313-requirement index</x:v>
      </x:c>
      <x:c r="J27" s="47" t="n">
        <x:v>3</x:v>
      </x:c>
    </x:row>
    <x:row r="28">
      <x:c r="A28" s="47" t="str">
        <x:v>RUN-TRF-017-20260830T101904952917Z</x:v>
      </x:c>
      <x:c r="B28" s="47" t="str">
        <x:v>TRF-017</x:v>
      </x:c>
      <x:c r="C28" s="47" t="str">
        <x:v>restrictedPropulsionOutput</x:v>
      </x:c>
      <x:c r="D28" s="48" t="str">
        <x:v>https://w3id.org/nltl/vocab#restrictedPropulsionOutput</x:v>
      </x:c>
      <x:c r="E28" s="47" t="str">
        <x:v>QuantityProperty</x:v>
      </x:c>
      <x:c r="F28" s="47" t="str"/>
      <x:c r="G28" s="47" t="str">
        <x:v>http://qudt.org/schema/qudt/QuantityValue</x:v>
      </x:c>
      <x:c r="H28" s="47" t="str">
        <x:v>http://qudt.org/vocab/unit/KiloW</x:v>
      </x:c>
      <x:c r="I28" s="48" t="str">
        <x:v>linked by the locked 313-requirement index</x:v>
      </x:c>
      <x:c r="J28" s="47" t="n">
        <x:v>3</x:v>
      </x:c>
    </x:row>
    <x:row r="29">
      <x:c r="A29" s="47" t="str">
        <x:v>RUN-TRF-017-20260830T101904952917Z</x:v>
      </x:c>
      <x:c r="B29" s="47" t="str">
        <x:v>TRF-017</x:v>
      </x:c>
      <x:c r="C29" s="47" t="str">
        <x:v>ship</x:v>
      </x:c>
      <x:c r="D29" s="48" t="str">
        <x:v>https://w3id.org/nltl/vocab#ship</x:v>
      </x:c>
      <x:c r="E29" s="47" t="str">
        <x:v>Class</x:v>
      </x:c>
      <x:c r="F29" s="47" t="str"/>
      <x:c r="G29" s="47" t="str"/>
      <x:c r="H29" s="47" t="str"/>
      <x:c r="I29" s="48" t="str">
        <x:v>authoritative required owner class; authoritative requirement target owner; baseline target infrastructure</x:v>
      </x:c>
      <x:c r="J29" s="47" t="n">
        <x:v>3</x:v>
      </x:c>
    </x:row>
    <x:row r="30">
      <x:c r="A30" s="47" t="str">
        <x:v>RUN-TRF-017-20260830T101904952917Z</x:v>
      </x:c>
      <x:c r="B30" s="47" t="str">
        <x:v>TRF-017</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3</x:v>
      </x:c>
    </x:row>
    <x:row r="31">
      <x:c r="A31" s="47" t="str">
        <x:v>RUN-TRF-017-20260830T101904952917Z</x:v>
      </x:c>
      <x:c r="B31" s="47" t="str">
        <x:v>TRF-017</x:v>
      </x:c>
      <x:c r="C31" s="47" t="str">
        <x:v>additionalPropulsionPower</x:v>
      </x:c>
      <x:c r="D31" s="48" t="str">
        <x:v>https://w3id.org/nltl/vocab#additionalPropulsionPower</x:v>
      </x:c>
      <x:c r="E31" s="47" t="str">
        <x:v>QuantityProperty</x:v>
      </x:c>
      <x:c r="F31" s="47" t="str"/>
      <x:c r="G31" s="47" t="str">
        <x:v>http://qudt.org/schema/qudt/QuantityValue</x:v>
      </x:c>
      <x:c r="H31" s="47" t="str">
        <x:v>http://qudt.org/vocab/unit/KiloW</x:v>
      </x:c>
      <x:c r="I31" s="48" t="str">
        <x:v>verified vocabulary-matcher addition</x:v>
      </x:c>
      <x:c r="J31" s="47" t="n">
        <x:v>4</x:v>
      </x:c>
    </x:row>
    <x:row r="32">
      <x:c r="A32" s="47" t="str">
        <x:v>RUN-TRF-017-20260830T101904952917Z</x:v>
      </x:c>
      <x:c r="B32" s="47" t="str">
        <x:v>TRF-017</x:v>
      </x:c>
      <x:c r="C32" s="47" t="str">
        <x:v>benchmarkEntity</x:v>
      </x:c>
      <x:c r="D32" s="48" t="str">
        <x:v>https://w3id.org/nltl/vocab#benchmarkEntity</x:v>
      </x:c>
      <x:c r="E32" s="47" t="str">
        <x:v>Class</x:v>
      </x:c>
      <x:c r="F32" s="47" t="str"/>
      <x:c r="G32" s="47" t="str"/>
      <x:c r="H32" s="47" t="str"/>
      <x:c r="I32" s="48" t="str">
        <x:v>baseline target infrastructure; domain dependency of maximumContinuousRatingPower; domain dependency of propulsionMachineryContinuousOutput; domain dependency of propulsionOutputRestrictionApplies; domain dependency of restrictedPropulsionOutput</x:v>
      </x:c>
      <x:c r="J32" s="47" t="n">
        <x:v>4</x:v>
      </x:c>
    </x:row>
    <x:row r="33">
      <x:c r="A33" s="47" t="str">
        <x:v>RUN-TRF-017-20260830T101904952917Z</x:v>
      </x:c>
      <x:c r="B33" s="47" t="str">
        <x:v>TRF-017</x:v>
      </x:c>
      <x:c r="C33" s="47" t="str">
        <x:v>hasComponent</x:v>
      </x:c>
      <x:c r="D33" s="48" t="str">
        <x:v>https://w3id.org/nltl/vocab#hasComponent</x:v>
      </x:c>
      <x:c r="E33" s="47" t="str">
        <x:v>ObjectProperty</x:v>
      </x:c>
      <x:c r="F33" s="47" t="str"/>
      <x:c r="G33" s="47" t="str">
        <x:v>https://w3id.org/nltl/vocab#shipComponent</x:v>
      </x:c>
      <x:c r="H33" s="47" t="str"/>
      <x:c r="I33" s="48" t="str">
        <x:v>component-path dependency inferred from the linked term module</x:v>
      </x:c>
      <x:c r="J33" s="47" t="n">
        <x:v>4</x:v>
      </x:c>
    </x:row>
    <x:row r="34">
      <x:c r="A34" s="47" t="str">
        <x:v>RUN-TRF-017-20260830T101904952917Z</x:v>
      </x:c>
      <x:c r="B34" s="47" t="str">
        <x:v>TRF-017</x:v>
      </x:c>
      <x:c r="C34" s="47" t="str">
        <x:v>maximumContinuousRatingPower</x:v>
      </x:c>
      <x:c r="D34" s="48" t="str">
        <x:v>https://w3id.org/nltl/vocab#maximumContinuousRatingPower</x:v>
      </x:c>
      <x:c r="E34" s="47" t="str">
        <x:v>QuantityProperty</x:v>
      </x:c>
      <x:c r="F34" s="47" t="str"/>
      <x:c r="G34" s="47" t="str">
        <x:v>http://qudt.org/schema/qudt/QuantityValue</x:v>
      </x:c>
      <x:c r="H34" s="47" t="str">
        <x:v>http://qudt.org/vocab/unit/KiloW</x:v>
      </x:c>
      <x:c r="I34" s="48" t="str">
        <x:v>linked by the locked 313-requirement index</x:v>
      </x:c>
      <x:c r="J34" s="47" t="n">
        <x:v>4</x:v>
      </x:c>
    </x:row>
    <x:row r="35">
      <x:c r="A35" s="47" t="str">
        <x:v>RUN-TRF-017-20260830T101904952917Z</x:v>
      </x:c>
      <x:c r="B35" s="47" t="str">
        <x:v>TRF-017</x:v>
      </x:c>
      <x:c r="C35" s="47" t="str">
        <x:v>propulsionMachineryContinuousOutput</x:v>
      </x:c>
      <x:c r="D35" s="48" t="str">
        <x:v>https://w3id.org/nltl/vocab#propulsionMachineryContinuousOutput</x:v>
      </x:c>
      <x:c r="E35" s="47" t="str">
        <x:v>QuantityProperty</x:v>
      </x:c>
      <x:c r="F35" s="47" t="str"/>
      <x:c r="G35" s="47" t="str">
        <x:v>http://qudt.org/schema/qudt/QuantityValue</x:v>
      </x:c>
      <x:c r="H35" s="47" t="str">
        <x:v>http://qudt.org/vocab/unit/KiloW</x:v>
      </x:c>
      <x:c r="I35" s="48" t="str">
        <x:v>linked by the locked 313-requirement index</x:v>
      </x:c>
      <x:c r="J35" s="47" t="n">
        <x:v>4</x:v>
      </x:c>
    </x:row>
    <x:row r="36">
      <x:c r="A36" s="47" t="str">
        <x:v>RUN-TRF-017-20260830T101904952917Z</x:v>
      </x:c>
      <x:c r="B36" s="47" t="str">
        <x:v>TRF-017</x:v>
      </x:c>
      <x:c r="C36" s="47" t="str">
        <x:v>propulsionOutputRestrictionApplies</x:v>
      </x:c>
      <x:c r="D36" s="48" t="str">
        <x:v>https://w3id.org/nltl/vocab#propulsionOutputRestrictionApplies</x:v>
      </x:c>
      <x:c r="E36" s="47" t="str">
        <x:v>DatatypeProperty</x:v>
      </x:c>
      <x:c r="F36" s="47" t="str">
        <x:v>xsd:boolean</x:v>
      </x:c>
      <x:c r="G36" s="47" t="str">
        <x:v>http://www.w3.org/2001/XMLSchema#boolean</x:v>
      </x:c>
      <x:c r="H36" s="47" t="str"/>
      <x:c r="I36" s="48" t="str">
        <x:v>linked by the locked 313-requirement index</x:v>
      </x:c>
      <x:c r="J36" s="47" t="n">
        <x:v>4</x:v>
      </x:c>
    </x:row>
    <x:row r="37">
      <x:c r="A37" s="47" t="str">
        <x:v>RUN-TRF-017-20260830T101904952917Z</x:v>
      </x:c>
      <x:c r="B37" s="47" t="str">
        <x:v>TRF-017</x:v>
      </x:c>
      <x:c r="C37" s="47" t="str">
        <x:v>restrictedPropulsionOutput</x:v>
      </x:c>
      <x:c r="D37" s="48" t="str">
        <x:v>https://w3id.org/nltl/vocab#restrictedPropulsionOutput</x:v>
      </x:c>
      <x:c r="E37" s="47" t="str">
        <x:v>QuantityProperty</x:v>
      </x:c>
      <x:c r="F37" s="47" t="str"/>
      <x:c r="G37" s="47" t="str">
        <x:v>http://qudt.org/schema/qudt/QuantityValue</x:v>
      </x:c>
      <x:c r="H37" s="47" t="str">
        <x:v>http://qudt.org/vocab/unit/KiloW</x:v>
      </x:c>
      <x:c r="I37" s="48" t="str">
        <x:v>linked by the locked 313-requirement index</x:v>
      </x:c>
      <x:c r="J37" s="47" t="n">
        <x:v>4</x:v>
      </x:c>
    </x:row>
    <x:row r="38">
      <x:c r="A38" s="47" t="str">
        <x:v>RUN-TRF-017-20260830T101904952917Z</x:v>
      </x:c>
      <x:c r="B38" s="47" t="str">
        <x:v>TRF-017</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x:v>
      </x:c>
      <x:c r="J38" s="47" t="n">
        <x:v>4</x:v>
      </x:c>
    </x:row>
    <x:row r="39">
      <x:c r="A39" s="49" t="str">
        <x:v>RUN-TRF-017-20260830T101904952917Z</x:v>
      </x:c>
      <x:c r="B39" s="49" t="str">
        <x:v>TRF-017</x:v>
      </x:c>
      <x:c r="C39" s="49" t="str">
        <x:v>shipComponent</x:v>
      </x:c>
      <x:c r="D39" s="50" t="str">
        <x:v>https://w3id.org/nltl/vocab#shipComponent</x:v>
      </x:c>
      <x:c r="E39" s="49" t="str">
        <x:v>Class</x:v>
      </x:c>
      <x:c r="F39" s="49" t="str"/>
      <x:c r="G39" s="49" t="str"/>
      <x:c r="H39" s="49" t="str"/>
      <x:c r="I39" s="50" t="str">
        <x:v>component-path dependency inferred from the linked term module</x:v>
      </x:c>
      <x:c r="J39" s="49" t="n">
        <x:v>4</x:v>
      </x:c>
    </x:row>
  </x:sheetData>
  <x:pageMargins left="0.7" right="0.7" top="0.75" bottom="0.75" header="0.3" footer="0.3"/>
  <x:tableParts count="1">
    <x:tablePart xmlns:r="http://schemas.openxmlformats.org/officeDocument/2006/relationships" r:id="Re11b9e257cbd465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RUN-TRF-017-20260830T101904952917Z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RUN-TRF-017-20260830T101904952917Z</x:v>
      </x:c>
      <x:c r="B5" s="45" t="str">
        <x:v>TRF-017</x:v>
      </x:c>
      <x:c r="C5" s="45" t="str">
        <x:v>FS-INT-02</x:v>
      </x:c>
      <x:c r="D5" s="45" t="str">
        <x:v>conditional_integrated</x:v>
      </x:c>
      <x:c r="E5" s="97" t="n">
        <x:v>0.064516</x:v>
      </x:c>
      <x:c r="F5" s="45" t="str">
        <x:v>boolean | conditional | quantity | value</x:v>
      </x:c>
      <x:c r="G5" s="45" t="str">
        <x:v>synthetic-few-shot-not-benchmark-ground-truth</x:v>
      </x:c>
    </x:row>
    <x:row r="6">
      <x:c r="A6" s="49" t="str">
        <x:v>RUN-TRF-017-20260830T101904952917Z</x:v>
      </x:c>
      <x:c r="B6" s="49" t="str">
        <x:v>TRF-017</x:v>
      </x:c>
      <x:c r="C6" s="49" t="str">
        <x:v>FS-BOOL-01</x:v>
      </x:c>
      <x:c r="D6" s="49" t="str">
        <x:v>boolean_state</x:v>
      </x:c>
      <x:c r="E6" s="98" t="n">
        <x:v>0.04918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26d7c36730449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RUN-TRF-017-20260830T101904952917Z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RUN-TRF-017-20260830T101904952917Z</x:v>
      </x:c>
      <x:c r="B5" s="45" t="str">
        <x:v>TRF-017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https://w3id.org/nltl/vocab#maximumContinuousRatingPower | https://w3id.org/nltl/vocab#propulsionMachineryContinuousOutput | https://w3id.org/nltl/vocab#propulsionOutputRestrictionApplies | https://w3id.org/nltl/vocab#restrictedPropulsionOutput | https://w3id.org/nltl/vocab#ship</x:v>
      </x:c>
      <x:c r="O5" s="46" t="str"/>
      <x:c r="P5" s="46" t="str"/>
      <x:c r="Q5" s="46" t="str"/>
    </x:row>
    <x:row r="6">
      <x:c r="A6" s="47" t="str">
        <x:v>RUN-TRF-017-20260830T101904952917Z</x:v>
      </x:c>
      <x:c r="B6" s="47" t="str">
        <x:v>TRF-017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6" s="48" t="str"/>
      <x:c r="P6" s="48" t="str"/>
      <x:c r="Q6" s="48" t="str"/>
    </x:row>
    <x:row r="7">
      <x:c r="A7" s="47" t="str">
        <x:v>RUN-TRF-017-20260830T101904952917Z</x:v>
      </x:c>
      <x:c r="B7" s="47" t="str">
        <x:v>TRF-017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7" s="48" t="str"/>
      <x:c r="P7" s="48" t="str"/>
      <x:c r="Q7" s="48" t="str"/>
    </x:row>
    <x:row r="8">
      <x:c r="A8" s="49" t="str">
        <x:v>RUN-TRF-017-20260830T101904952917Z</x:v>
      </x:c>
      <x:c r="B8" s="49" t="str">
        <x:v>TRF-017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8" s="50" t="str"/>
      <x:c r="P8" s="50" t="str"/>
      <x:c r="Q8" s="50" t="str"/>
    </x:row>
  </x:sheetData>
  <x:pageMargins left="0.7" right="0.7" top="0.75" bottom="0.75" header="0.3" footer="0.3"/>
  <x:tableParts count="1">
    <x:tablePart xmlns:r="http://schemas.openxmlformats.org/officeDocument/2006/relationships" r:id="Rb80314d168e74f5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RUN-TRF-017-20260830T101904952917Z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RUN-TRF-017-20260830T101904952917Z</x:v>
      </x:c>
      <x:c r="B5" s="45" t="str">
        <x:v>TRF-017</x:v>
      </x:c>
      <x:c r="C5" s="58" t="n">
        <x:v>1</x:v>
      </x:c>
      <x:c r="D5" s="45" t="str">
        <x:v>matcher_search</x:v>
      </x:c>
      <x:c r="E5" s="46" t="str">
        <x:v>The candidate omits the requirement that additional propulsion power sources, such as shaft motors, be included in the total engine output P. Add the canonical operand/relationship terms and an owner-correct bounded calculation or explicit total-output representation that includes those sources, while retaining the restriction alternative and equality checks.</x:v>
      </x:c>
      <x:c r="F5" s="58" t="n">
        <x:v>2</x:v>
      </x:c>
      <x:c r="G5" s="45" t="str"/>
      <x:c r="H5" s="45" t="str"/>
      <x:c r="I5" s="46" t="str"/>
      <x:c r="J5" s="46" t="str"/>
    </x:row>
    <x:row r="6">
      <x:c r="A6" s="49" t="str">
        <x:v>RUN-TRF-017-20260830T101904952917Z</x:v>
      </x:c>
      <x:c r="B6" s="49" t="str">
        <x:v>TRF-017</x:v>
      </x:c>
      <x:c r="C6" s="60" t="n">
        <x:v>1</x:v>
      </x:c>
      <x:c r="D6" s="49" t="str">
        <x:v>matcher_decision</x:v>
      </x:c>
      <x:c r="E6" s="50" t="str"/>
      <x:c r="F6" s="60" t="str"/>
      <x:c r="G6" s="87" t="b">
        <x:v>1</x:v>
      </x:c>
      <x:c r="H6" s="49" t="str">
        <x:v>additionalPropulsionPower</x:v>
      </x:c>
      <x:c r="I6" s="50" t="str">
        <x:v>https://w3id.org/nltl/vocab#additionalPropulsionPower</x:v>
      </x:c>
      <x:c r="J6" s="50" t="str">
        <x:v>Use this exact term because it canonically represents additional propulsion power sources, such as shaft motors, as a quantity value in kW to be included in the total engine output P.</x:v>
      </x:c>
    </x:row>
  </x:sheetData>
  <x:pageMargins left="0.7" right="0.7" top="0.75" bottom="0.75" header="0.3" footer="0.3"/>
  <x:tableParts count="1">
    <x:tablePart xmlns:r="http://schemas.openxmlformats.org/officeDocument/2006/relationships" r:id="R05f70c64550c4ab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RUN-TRF-017-20260830T101904952917Z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RUN-TRF-017-20260830T101904952917Z</x:v>
      </x:c>
      <x:c r="B5" s="45" t="str">
        <x:v>TRF-017</x:v>
      </x:c>
      <x:c r="C5" s="58"/>
      <x:c r="D5" s="45" t="str">
        <x:v>initial_context_pack</x:v>
      </x:c>
      <x:c r="E5" s="46" t="str">
        <x:v>artifacts/context_pack_initial.json</x:v>
      </x:c>
      <x:c r="F5" s="45" t="str">
        <x:v>4980ba61d9f64d581c8ba748694af56b39f048cfbdae0d9989844b8802eb02dd</x:v>
      </x:c>
      <x:c r="G5" s="58" t="n">
        <x:v>12612</x:v>
      </x:c>
    </x:row>
    <x:row r="6">
      <x:c r="A6" s="47" t="str">
        <x:v>RUN-TRF-017-20260830T101904952917Z</x:v>
      </x:c>
      <x:c r="B6" s="47" t="str">
        <x:v>TRF-017</x:v>
      </x:c>
      <x:c r="C6" s="59"/>
      <x:c r="D6" s="47" t="str">
        <x:v>few_shot_selection</x:v>
      </x:c>
      <x:c r="E6" s="48" t="str">
        <x:v>artifacts/few_shots_selected.json</x:v>
      </x:c>
      <x:c r="F6" s="47" t="str">
        <x:v>746785f1f7f5720d67dfbe689a9a2efe98b4382a71562abb76f60a5195e2b645</x:v>
      </x:c>
      <x:c r="G6" s="59" t="n">
        <x:v>6148</x:v>
      </x:c>
    </x:row>
    <x:row r="7">
      <x:c r="A7" s="47" t="str">
        <x:v>RUN-TRF-017-20260830T101904952917Z</x:v>
      </x:c>
      <x:c r="B7" s="47" t="str">
        <x:v>TRF-017</x:v>
      </x:c>
      <x:c r="C7" s="59" t="n">
        <x:v>1</x:v>
      </x:c>
      <x:c r="D7" s="47" t="str">
        <x:v>generator_prompt</x:v>
      </x:c>
      <x:c r="E7" s="48" t="str">
        <x:v>artifacts/attempt_01/generator_prompt.txt</x:v>
      </x:c>
      <x:c r="F7" s="47" t="str">
        <x:v>a7c5e4e6a1d79cd7d95355ab1f4f131132f7aae8b1182a6acb08e8fc0fbd13a7</x:v>
      </x:c>
      <x:c r="G7" s="59" t="n">
        <x:v>30374</x:v>
      </x:c>
    </x:row>
    <x:row r="8">
      <x:c r="A8" s="47" t="str">
        <x:v>RUN-TRF-017-20260830T101904952917Z</x:v>
      </x:c>
      <x:c r="B8" s="47" t="str">
        <x:v>TRF-017</x:v>
      </x:c>
      <x:c r="C8" s="59" t="n">
        <x:v>1</x:v>
      </x:c>
      <x:c r="D8" s="47" t="str">
        <x:v>generator_raw_response</x:v>
      </x:c>
      <x:c r="E8" s="48" t="str">
        <x:v>artifacts/attempt_01/generator_raw.txt</x:v>
      </x:c>
      <x:c r="F8" s="47" t="str">
        <x:v>950cd3c0bb4973c78c1eca9f43031d8296775c6b08d8653437d93cb7cc6d5f84</x:v>
      </x:c>
      <x:c r="G8" s="59" t="n">
        <x:v>4757</x:v>
      </x:c>
    </x:row>
    <x:row r="9">
      <x:c r="A9" s="47" t="str">
        <x:v>RUN-TRF-017-20260830T101904952917Z</x:v>
      </x:c>
      <x:c r="B9" s="47" t="str">
        <x:v>TRF-017</x:v>
      </x:c>
      <x:c r="C9" s="59" t="n">
        <x:v>1</x:v>
      </x:c>
      <x:c r="D9" s="47" t="str">
        <x:v>candidate_shape</x:v>
      </x:c>
      <x:c r="E9" s="48" t="str">
        <x:v>artifacts/attempt_01/candidate_shape.ttl</x:v>
      </x:c>
      <x:c r="F9" s="47" t="str">
        <x:v>d5a8a6217b86d2220f99d8619bd74209d534a06cc396e5ef2c0f92636e629ccd</x:v>
      </x:c>
      <x:c r="G9" s="59" t="n">
        <x:v>4732</x:v>
      </x:c>
    </x:row>
    <x:row r="10">
      <x:c r="A10" s="47" t="str">
        <x:v>RUN-TRF-017-20260830T101904952917Z</x:v>
      </x:c>
      <x:c r="B10" s="47" t="str">
        <x:v>TRF-017</x:v>
      </x:c>
      <x:c r="C10" s="59" t="n">
        <x:v>1</x:v>
      </x:c>
      <x:c r="D10" s="47" t="str">
        <x:v>deterministic_validation</x:v>
      </x:c>
      <x:c r="E10" s="48" t="str">
        <x:v>artifacts/attempt_01/deterministic_validation.json</x:v>
      </x:c>
      <x:c r="F10" s="47" t="str">
        <x:v>33e964e7f2e6aa179a478afa05e744ec1615460213f65769f1d15076f6567439</x:v>
      </x:c>
      <x:c r="G10" s="59" t="n">
        <x:v>696</x:v>
      </x:c>
    </x:row>
    <x:row r="11">
      <x:c r="A11" s="47" t="str">
        <x:v>RUN-TRF-017-20260830T101904952917Z</x:v>
      </x:c>
      <x:c r="B11" s="47" t="str">
        <x:v>TRF-017</x:v>
      </x:c>
      <x:c r="C11" s="59" t="n">
        <x:v>1</x:v>
      </x:c>
      <x:c r="D11" s="47" t="str">
        <x:v>validator_prompt</x:v>
      </x:c>
      <x:c r="E11" s="48" t="str">
        <x:v>artifacts/attempt_01/validator_prompt_01.txt</x:v>
      </x:c>
      <x:c r="F11" s="47" t="str">
        <x:v>7a954cdf6be1e89e1f6b59f5b85e41810204d4268d8eac8334d066dfc1a15c73</x:v>
      </x:c>
      <x:c r="G11" s="59" t="n">
        <x:v>26551</x:v>
      </x:c>
    </x:row>
    <x:row r="12">
      <x:c r="A12" s="47" t="str">
        <x:v>RUN-TRF-017-20260830T101904952917Z</x:v>
      </x:c>
      <x:c r="B12" s="47" t="str">
        <x:v>TRF-017</x:v>
      </x:c>
      <x:c r="C12" s="59" t="n">
        <x:v>1</x:v>
      </x:c>
      <x:c r="D12" s="47" t="str">
        <x:v>validator_raw_response</x:v>
      </x:c>
      <x:c r="E12" s="48" t="str">
        <x:v>artifacts/attempt_01/validator_raw_01.txt</x:v>
      </x:c>
      <x:c r="F12" s="47" t="str">
        <x:v>7eca4752c8ac4461ee773e37ed567021ae057ebbcc0f6921b1f21034a8489678</x:v>
      </x:c>
      <x:c r="G12" s="59" t="n">
        <x:v>424</x:v>
      </x:c>
    </x:row>
    <x:row r="13">
      <x:c r="A13" s="47" t="str">
        <x:v>RUN-TRF-017-20260830T101904952917Z</x:v>
      </x:c>
      <x:c r="B13" s="47" t="str">
        <x:v>TRF-017</x:v>
      </x:c>
      <x:c r="C13" s="59" t="n">
        <x:v>1</x:v>
      </x:c>
      <x:c r="D13" s="47" t="str">
        <x:v>matcher_candidates</x:v>
      </x:c>
      <x:c r="E13" s="48" t="str">
        <x:v>artifacts/attempt_01/matcher_candidates.json</x:v>
      </x:c>
      <x:c r="F13" s="47" t="str">
        <x:v>3c7bdda813e60b67566acef981a5247c9e6ae254a01c77da66ce1c088be9b1e1</x:v>
      </x:c>
      <x:c r="G13" s="59" t="n">
        <x:v>1139</x:v>
      </x:c>
    </x:row>
    <x:row r="14">
      <x:c r="A14" s="47" t="str">
        <x:v>RUN-TRF-017-20260830T101904952917Z</x:v>
      </x:c>
      <x:c r="B14" s="47" t="str">
        <x:v>TRF-017</x:v>
      </x:c>
      <x:c r="C14" s="59" t="n">
        <x:v>1</x:v>
      </x:c>
      <x:c r="D14" s="47" t="str">
        <x:v>vocabulary_matcher_prompt</x:v>
      </x:c>
      <x:c r="E14" s="48" t="str">
        <x:v>artifacts/attempt_01/vocabulary_matcher_prompt_01.txt</x:v>
      </x:c>
      <x:c r="F14" s="47" t="str">
        <x:v>61e3a5f705f37d44f661c360248530eb8a6fcbc7f457df4cf36e6fc5a1c3fb71</x:v>
      </x:c>
      <x:c r="G14" s="59" t="n">
        <x:v>5706</x:v>
      </x:c>
    </x:row>
    <x:row r="15">
      <x:c r="A15" s="47" t="str">
        <x:v>RUN-TRF-017-20260830T101904952917Z</x:v>
      </x:c>
      <x:c r="B15" s="47" t="str">
        <x:v>TRF-017</x:v>
      </x:c>
      <x:c r="C15" s="59" t="n">
        <x:v>1</x:v>
      </x:c>
      <x:c r="D15" s="47" t="str">
        <x:v>vocabulary_matcher_raw_response</x:v>
      </x:c>
      <x:c r="E15" s="48" t="str">
        <x:v>artifacts/attempt_01/vocabulary_matcher_raw_01.txt</x:v>
      </x:c>
      <x:c r="F15" s="47" t="str">
        <x:v>da0fdc6da822647f3214678dca7fe3102853cfbf47c12fc398554eb2afaa8a2d</x:v>
      </x:c>
      <x:c r="G15" s="59" t="n">
        <x:v>349</x:v>
      </x:c>
    </x:row>
    <x:row r="16">
      <x:c r="A16" s="47" t="str">
        <x:v>RUN-TRF-017-20260830T101904952917Z</x:v>
      </x:c>
      <x:c r="B16" s="47" t="str">
        <x:v>TRF-017</x:v>
      </x:c>
      <x:c r="C16" s="59" t="n">
        <x:v>2</x:v>
      </x:c>
      <x:c r="D16" s="47" t="str">
        <x:v>expanded_context_pack</x:v>
      </x:c>
      <x:c r="E16" s="48" t="str">
        <x:v>artifacts/attempt_02/context_pack_expanded.json</x:v>
      </x:c>
      <x:c r="F16" s="47" t="str">
        <x:v>8845aeb390623f2af920ac4d5e3a3dedef66efb34b635fc931f66b193ff8e7de</x:v>
      </x:c>
      <x:c r="G16" s="59" t="n">
        <x:v>13802</x:v>
      </x:c>
    </x:row>
    <x:row r="17">
      <x:c r="A17" s="47" t="str">
        <x:v>RUN-TRF-017-20260830T101904952917Z</x:v>
      </x:c>
      <x:c r="B17" s="47" t="str">
        <x:v>TRF-017</x:v>
      </x:c>
      <x:c r="C17" s="59" t="n">
        <x:v>2</x:v>
      </x:c>
      <x:c r="D17" s="47" t="str">
        <x:v>generator_prompt</x:v>
      </x:c>
      <x:c r="E17" s="48" t="str">
        <x:v>artifacts/attempt_02/generator_prompt.txt</x:v>
      </x:c>
      <x:c r="F17" s="47" t="str">
        <x:v>b5e6d0f3a197c4d55f82c923e5fc264ae9601559984d15b9f142df988b25d59b</x:v>
      </x:c>
      <x:c r="G17" s="59" t="n">
        <x:v>32209</x:v>
      </x:c>
    </x:row>
    <x:row r="18">
      <x:c r="A18" s="47" t="str">
        <x:v>RUN-TRF-017-20260830T101904952917Z</x:v>
      </x:c>
      <x:c r="B18" s="47" t="str">
        <x:v>TRF-017</x:v>
      </x:c>
      <x:c r="C18" s="59" t="n">
        <x:v>2</x:v>
      </x:c>
      <x:c r="D18" s="47" t="str">
        <x:v>generator_raw_response</x:v>
      </x:c>
      <x:c r="E18" s="48" t="str">
        <x:v>artifacts/attempt_02/generator_raw.txt</x:v>
      </x:c>
      <x:c r="F18" s="47" t="str">
        <x:v>f118a72d6a559470dc63dc1d659308df8a6d971b3ba57d706cebcadf959c78b3</x:v>
      </x:c>
      <x:c r="G18" s="59" t="n">
        <x:v>6203</x:v>
      </x:c>
    </x:row>
    <x:row r="19">
      <x:c r="A19" s="47" t="str">
        <x:v>RUN-TRF-017-20260830T101904952917Z</x:v>
      </x:c>
      <x:c r="B19" s="47" t="str">
        <x:v>TRF-017</x:v>
      </x:c>
      <x:c r="C19" s="59" t="n">
        <x:v>2</x:v>
      </x:c>
      <x:c r="D19" s="47" t="str">
        <x:v>candidate_shape</x:v>
      </x:c>
      <x:c r="E19" s="48" t="str">
        <x:v>artifacts/attempt_02/candidate_shape.ttl</x:v>
      </x:c>
      <x:c r="F19" s="47" t="str">
        <x:v>d93a7e37ae800d866e2230aabdf87f547e129538131916ebabdd30ae4ee151b6</x:v>
      </x:c>
      <x:c r="G19" s="59" t="n">
        <x:v>6178</x:v>
      </x:c>
    </x:row>
    <x:row r="20">
      <x:c r="A20" s="47" t="str">
        <x:v>RUN-TRF-017-20260830T101904952917Z</x:v>
      </x:c>
      <x:c r="B20" s="47" t="str">
        <x:v>TRF-017</x:v>
      </x:c>
      <x:c r="C20" s="59" t="n">
        <x:v>2</x:v>
      </x:c>
      <x:c r="D20" s="47" t="str">
        <x:v>deterministic_validation</x:v>
      </x:c>
      <x:c r="E20" s="48" t="str">
        <x:v>artifacts/attempt_02/deterministic_validation.json</x:v>
      </x:c>
      <x:c r="F20" s="47" t="str">
        <x:v>c3970ee355c2651ecbfb9ea90c2d5c0a7c02b7de3fb106e1862d298421b13bb1</x:v>
      </x:c>
      <x:c r="G20" s="59" t="n">
        <x:v>757</x:v>
      </x:c>
    </x:row>
    <x:row r="21">
      <x:c r="A21" s="47" t="str">
        <x:v>RUN-TRF-017-20260830T101904952917Z</x:v>
      </x:c>
      <x:c r="B21" s="47" t="str">
        <x:v>TRF-017</x:v>
      </x:c>
      <x:c r="C21" s="59" t="n">
        <x:v>2</x:v>
      </x:c>
      <x:c r="D21" s="47" t="str">
        <x:v>validator_prompt</x:v>
      </x:c>
      <x:c r="E21" s="48" t="str">
        <x:v>artifacts/attempt_02/validator_prompt_01.txt</x:v>
      </x:c>
      <x:c r="F21" s="47" t="str">
        <x:v>07e63583a9381707c23b47dcb567d0d38be2a13f885496dfbcb30beee8d2b976</x:v>
      </x:c>
      <x:c r="G21" s="59" t="n">
        <x:v>30327</x:v>
      </x:c>
    </x:row>
    <x:row r="22">
      <x:c r="A22" s="47" t="str">
        <x:v>RUN-TRF-017-20260830T101904952917Z</x:v>
      </x:c>
      <x:c r="B22" s="47" t="str">
        <x:v>TRF-017</x:v>
      </x:c>
      <x:c r="C22" s="59" t="n">
        <x:v>2</x:v>
      </x:c>
      <x:c r="D22" s="47" t="str">
        <x:v>validator_raw_response</x:v>
      </x:c>
      <x:c r="E22" s="48" t="str">
        <x:v>artifacts/attempt_02/validator_raw_01.txt</x:v>
      </x:c>
      <x:c r="F22" s="47" t="str">
        <x:v>57d6a87615bdd645bf1c6344ce40fa90029d8b99b9e804a1bcf8e39890bbaf71</x:v>
      </x:c>
      <x:c r="G22" s="59" t="n">
        <x:v>574</x:v>
      </x:c>
    </x:row>
    <x:row r="23">
      <x:c r="A23" s="47" t="str">
        <x:v>RUN-TRF-017-20260830T101904952917Z</x:v>
      </x:c>
      <x:c r="B23" s="47" t="str">
        <x:v>TRF-017</x:v>
      </x:c>
      <x:c r="C23" s="59" t="n">
        <x:v>3</x:v>
      </x:c>
      <x:c r="D23" s="47" t="str">
        <x:v>expanded_context_pack</x:v>
      </x:c>
      <x:c r="E23" s="48" t="str">
        <x:v>artifacts/attempt_03/context_pack_expanded.json</x:v>
      </x:c>
      <x:c r="F23" s="47" t="str">
        <x:v>8845aeb390623f2af920ac4d5e3a3dedef66efb34b635fc931f66b193ff8e7de</x:v>
      </x:c>
      <x:c r="G23" s="59" t="n">
        <x:v>13802</x:v>
      </x:c>
    </x:row>
    <x:row r="24">
      <x:c r="A24" s="47" t="str">
        <x:v>RUN-TRF-017-20260830T101904952917Z</x:v>
      </x:c>
      <x:c r="B24" s="47" t="str">
        <x:v>TRF-017</x:v>
      </x:c>
      <x:c r="C24" s="59" t="n">
        <x:v>3</x:v>
      </x:c>
      <x:c r="D24" s="47" t="str">
        <x:v>generator_prompt</x:v>
      </x:c>
      <x:c r="E24" s="48" t="str">
        <x:v>artifacts/attempt_03/generator_prompt.txt</x:v>
      </x:c>
      <x:c r="F24" s="47" t="str">
        <x:v>c820a41f44f999d8c4631af4d674275f3e7ca6eca4147c19f07454aac75b2756</x:v>
      </x:c>
      <x:c r="G24" s="59" t="n">
        <x:v>32726</x:v>
      </x:c>
    </x:row>
    <x:row r="25">
      <x:c r="A25" s="47" t="str">
        <x:v>RUN-TRF-017-20260830T101904952917Z</x:v>
      </x:c>
      <x:c r="B25" s="47" t="str">
        <x:v>TRF-017</x:v>
      </x:c>
      <x:c r="C25" s="59" t="n">
        <x:v>3</x:v>
      </x:c>
      <x:c r="D25" s="47" t="str">
        <x:v>generator_raw_response</x:v>
      </x:c>
      <x:c r="E25" s="48" t="str">
        <x:v>artifacts/attempt_03/generator_raw.txt</x:v>
      </x:c>
      <x:c r="F25" s="47" t="str">
        <x:v>27abddd28afe138b37f5bfc97f52ecf988291cbcbbf81e1a1851a7d9f539f057</x:v>
      </x:c>
      <x:c r="G25" s="59" t="n">
        <x:v>6640</x:v>
      </x:c>
    </x:row>
    <x:row r="26">
      <x:c r="A26" s="47" t="str">
        <x:v>RUN-TRF-017-20260830T101904952917Z</x:v>
      </x:c>
      <x:c r="B26" s="47" t="str">
        <x:v>TRF-017</x:v>
      </x:c>
      <x:c r="C26" s="59" t="n">
        <x:v>3</x:v>
      </x:c>
      <x:c r="D26" s="47" t="str">
        <x:v>candidate_shape</x:v>
      </x:c>
      <x:c r="E26" s="48" t="str">
        <x:v>artifacts/attempt_03/candidate_shape.ttl</x:v>
      </x:c>
      <x:c r="F26" s="47" t="str">
        <x:v>78780849befeded63c2e23aebbc1bbb88cc6092fc968e741867aa8cdbb0c9922</x:v>
      </x:c>
      <x:c r="G26" s="59" t="n">
        <x:v>6615</x:v>
      </x:c>
    </x:row>
    <x:row r="27">
      <x:c r="A27" s="47" t="str">
        <x:v>RUN-TRF-017-20260830T101904952917Z</x:v>
      </x:c>
      <x:c r="B27" s="47" t="str">
        <x:v>TRF-017</x:v>
      </x:c>
      <x:c r="C27" s="59" t="n">
        <x:v>3</x:v>
      </x:c>
      <x:c r="D27" s="47" t="str">
        <x:v>deterministic_validation</x:v>
      </x:c>
      <x:c r="E27" s="48" t="str">
        <x:v>artifacts/attempt_03/deterministic_validation.json</x:v>
      </x:c>
      <x:c r="F27" s="47" t="str">
        <x:v>c3970ee355c2651ecbfb9ea90c2d5c0a7c02b7de3fb106e1862d298421b13bb1</x:v>
      </x:c>
      <x:c r="G27" s="59" t="n">
        <x:v>757</x:v>
      </x:c>
    </x:row>
    <x:row r="28">
      <x:c r="A28" s="47" t="str">
        <x:v>RUN-TRF-017-20260830T101904952917Z</x:v>
      </x:c>
      <x:c r="B28" s="47" t="str">
        <x:v>TRF-017</x:v>
      </x:c>
      <x:c r="C28" s="59" t="n">
        <x:v>3</x:v>
      </x:c>
      <x:c r="D28" s="47" t="str">
        <x:v>validator_prompt</x:v>
      </x:c>
      <x:c r="E28" s="48" t="str">
        <x:v>artifacts/attempt_03/validator_prompt_01.txt</x:v>
      </x:c>
      <x:c r="F28" s="47" t="str">
        <x:v>300391f7e2556ab35f72112fd479d6a172b5ac2da8db4cd5995c27a5a297d52a</x:v>
      </x:c>
      <x:c r="G28" s="59" t="n">
        <x:v>31290</x:v>
      </x:c>
    </x:row>
    <x:row r="29">
      <x:c r="A29" s="47" t="str">
        <x:v>RUN-TRF-017-20260830T101904952917Z</x:v>
      </x:c>
      <x:c r="B29" s="47" t="str">
        <x:v>TRF-017</x:v>
      </x:c>
      <x:c r="C29" s="59" t="n">
        <x:v>3</x:v>
      </x:c>
      <x:c r="D29" s="47" t="str">
        <x:v>validator_raw_response</x:v>
      </x:c>
      <x:c r="E29" s="48" t="str">
        <x:v>artifacts/attempt_03/validator_raw_01.txt</x:v>
      </x:c>
      <x:c r="F29" s="47" t="str">
        <x:v>0a257c59604d10919bed8092488c8850ec59c86e3c845eef54f9db5be28d3ab6</x:v>
      </x:c>
      <x:c r="G29" s="59" t="n">
        <x:v>812</x:v>
      </x:c>
    </x:row>
    <x:row r="30">
      <x:c r="A30" s="47" t="str">
        <x:v>RUN-TRF-017-20260830T101904952917Z</x:v>
      </x:c>
      <x:c r="B30" s="47" t="str">
        <x:v>TRF-017</x:v>
      </x:c>
      <x:c r="C30" s="59" t="n">
        <x:v>4</x:v>
      </x:c>
      <x:c r="D30" s="47" t="str">
        <x:v>expanded_context_pack</x:v>
      </x:c>
      <x:c r="E30" s="48" t="str">
        <x:v>artifacts/attempt_04/context_pack_expanded.json</x:v>
      </x:c>
      <x:c r="F30" s="47" t="str">
        <x:v>8845aeb390623f2af920ac4d5e3a3dedef66efb34b635fc931f66b193ff8e7de</x:v>
      </x:c>
      <x:c r="G30" s="59" t="n">
        <x:v>13802</x:v>
      </x:c>
    </x:row>
    <x:row r="31">
      <x:c r="A31" s="47" t="str">
        <x:v>RUN-TRF-017-20260830T101904952917Z</x:v>
      </x:c>
      <x:c r="B31" s="47" t="str">
        <x:v>TRF-017</x:v>
      </x:c>
      <x:c r="C31" s="59" t="n">
        <x:v>4</x:v>
      </x:c>
      <x:c r="D31" s="47" t="str">
        <x:v>generator_prompt</x:v>
      </x:c>
      <x:c r="E31" s="48" t="str">
        <x:v>artifacts/attempt_04/generator_prompt.txt</x:v>
      </x:c>
      <x:c r="F31" s="47" t="str">
        <x:v>087087aa44498441e55f9298f591117f239c910dc90a8debeba5ab69e2eddb69</x:v>
      </x:c>
      <x:c r="G31" s="59" t="n">
        <x:v>33481</x:v>
      </x:c>
    </x:row>
    <x:row r="32">
      <x:c r="A32" s="47" t="str">
        <x:v>RUN-TRF-017-20260830T101904952917Z</x:v>
      </x:c>
      <x:c r="B32" s="47" t="str">
        <x:v>TRF-017</x:v>
      </x:c>
      <x:c r="C32" s="59" t="n">
        <x:v>4</x:v>
      </x:c>
      <x:c r="D32" s="47" t="str">
        <x:v>generator_raw_response</x:v>
      </x:c>
      <x:c r="E32" s="48" t="str">
        <x:v>artifacts/attempt_04/generator_raw.txt</x:v>
      </x:c>
      <x:c r="F32" s="47" t="str">
        <x:v>b2bbb55a618a860ade6118fb53de18906a577ed016ac0bd0063c34cdf0995ecc</x:v>
      </x:c>
      <x:c r="G32" s="59" t="n">
        <x:v>5161</x:v>
      </x:c>
    </x:row>
    <x:row r="33">
      <x:c r="A33" s="47" t="str">
        <x:v>RUN-TRF-017-20260830T101904952917Z</x:v>
      </x:c>
      <x:c r="B33" s="47" t="str">
        <x:v>TRF-017</x:v>
      </x:c>
      <x:c r="C33" s="59" t="n">
        <x:v>4</x:v>
      </x:c>
      <x:c r="D33" s="47" t="str">
        <x:v>candidate_shape</x:v>
      </x:c>
      <x:c r="E33" s="48" t="str">
        <x:v>artifacts/attempt_04/candidate_shape.ttl</x:v>
      </x:c>
      <x:c r="F33" s="47" t="str">
        <x:v>95fd2a5aaf1a1ecb2a034148850726e2c61d0ecd399beff959d38954c150eb09</x:v>
      </x:c>
      <x:c r="G33" s="59" t="n">
        <x:v>5136</x:v>
      </x:c>
    </x:row>
    <x:row r="34">
      <x:c r="A34" s="47" t="str">
        <x:v>RUN-TRF-017-20260830T101904952917Z</x:v>
      </x:c>
      <x:c r="B34" s="47" t="str">
        <x:v>TRF-017</x:v>
      </x:c>
      <x:c r="C34" s="59" t="n">
        <x:v>4</x:v>
      </x:c>
      <x:c r="D34" s="47" t="str">
        <x:v>deterministic_validation</x:v>
      </x:c>
      <x:c r="E34" s="48" t="str">
        <x:v>artifacts/attempt_04/deterministic_validation.json</x:v>
      </x:c>
      <x:c r="F34" s="47" t="str">
        <x:v>c3970ee355c2651ecbfb9ea90c2d5c0a7c02b7de3fb106e1862d298421b13bb1</x:v>
      </x:c>
      <x:c r="G34" s="59" t="n">
        <x:v>757</x:v>
      </x:c>
    </x:row>
    <x:row r="35">
      <x:c r="A35" s="47" t="str">
        <x:v>RUN-TRF-017-20260830T101904952917Z</x:v>
      </x:c>
      <x:c r="B35" s="47" t="str">
        <x:v>TRF-017</x:v>
      </x:c>
      <x:c r="C35" s="59" t="n">
        <x:v>4</x:v>
      </x:c>
      <x:c r="D35" s="47" t="str">
        <x:v>validator_prompt</x:v>
      </x:c>
      <x:c r="E35" s="48" t="str">
        <x:v>artifacts/attempt_04/validator_prompt_01.txt</x:v>
      </x:c>
      <x:c r="F35" s="47" t="str">
        <x:v>12082815dc6fba4bc3a40a2716b358ca6639d7b0a2718c500511cc9fbd6e4bd3</x:v>
      </x:c>
      <x:c r="G35" s="59" t="n">
        <x:v>30549</x:v>
      </x:c>
    </x:row>
    <x:row r="36">
      <x:c r="A36" s="49" t="str">
        <x:v>RUN-TRF-017-20260830T101904952917Z</x:v>
      </x:c>
      <x:c r="B36" s="49" t="str">
        <x:v>TRF-017</x:v>
      </x:c>
      <x:c r="C36" s="60" t="n">
        <x:v>4</x:v>
      </x:c>
      <x:c r="D36" s="49" t="str">
        <x:v>validator_raw_response</x:v>
      </x:c>
      <x:c r="E36" s="50" t="str">
        <x:v>artifacts/attempt_04/validator_raw_01.txt</x:v>
      </x:c>
      <x:c r="F36" s="49" t="str">
        <x:v>b4ab9498e6a613cc83e29679fbcc1bf6999c40144d4ac8e81fc0a16611e367ac</x:v>
      </x:c>
      <x:c r="G36" s="60" t="n">
        <x:v>1152</x:v>
      </x:c>
    </x:row>
  </x:sheetData>
  <x:pageMargins left="0.7" right="0.7" top="0.75" bottom="0.75" header="0.3" footer="0.3"/>
  <x:tableParts count="1">
    <x:tablePart xmlns:r="http://schemas.openxmlformats.org/officeDocument/2006/relationships" r:id="R064f917d38f64a1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RUN-TRF-017-20260830T101904952917Z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RUN-TRF-017-20260830T101904952917Z</x:v>
      </x:c>
      <x:c r="B5" s="69" t="str">
        <x:v>TRF-017</x:v>
      </x:c>
      <x:c r="C5" s="71" t="n">
        <x:v>4</x:v>
      </x:c>
      <x:c r="D5" s="69" t="str">
        <x:v>MAX_ATTEMPTS_REACHED</x:v>
      </x:c>
      <x:c r="E5" s="73" t="str">
        <x:v>Preserve the prior additionalPropulsionPower operand and corrected tolerance logic, but encode applicability conditionally rather than requiring every quantity unconditionally. The current shape requires restrictedPropulsionOutput, propulsionMachineryContinuousOutput, and additionalPropulsionPower even when the restriction does not apply, while the sh:or only checks that the boolean exists and does not express the two substantive alternatives. Make the unrestricted branch require maximumContinuousRatingPower = propulsionMachineryContinuousOutput + additionalPropulsionPower within the expected-result-scaled tolerance, and make the restricted branch require maximumContinuousRatingPower equal to restrictedPropulsionOutput; require only the inputs relevant to each branch. Ensure the SPARQL branch patterns explicitly bind the required values so missing branch evidence cannot yield an empty-result accidental pass. Keep the exact restricted-output equality, since it is directly stated by the verified requirement, and retain the existing ship ownership and kW quantity structures.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0d14a875ea24a5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RUN-TRF-017-20260830T101904952917Z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