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152309ae2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f0033cb8e24afb"/>
    <x:sheet xmlns:r="http://schemas.openxmlformats.org/officeDocument/2006/relationships" name="README" sheetId="2" r:id="R40d14e902c134247"/>
    <x:sheet xmlns:r="http://schemas.openxmlformats.org/officeDocument/2006/relationships" name="REGULATION_QUEUE" sheetId="3" r:id="R3ea25a815522424b"/>
    <x:sheet xmlns:r="http://schemas.openxmlformats.org/officeDocument/2006/relationships" name="RUNS" sheetId="4" r:id="Ra8d98768fa824dd2"/>
    <x:sheet xmlns:r="http://schemas.openxmlformats.org/officeDocument/2006/relationships" name="ITERATIONS" sheetId="5" r:id="R8bb9098ed28e4306"/>
    <x:sheet xmlns:r="http://schemas.openxmlformats.org/officeDocument/2006/relationships" name="API_CALLS" sheetId="6" r:id="Rfb1f1a75dc75447e"/>
    <x:sheet xmlns:r="http://schemas.openxmlformats.org/officeDocument/2006/relationships" name="TERM_RETRIEVAL" sheetId="7" r:id="R0215989f67894837"/>
    <x:sheet xmlns:r="http://schemas.openxmlformats.org/officeDocument/2006/relationships" name="FEW_SHOT_SELECTION" sheetId="8" r:id="R9c025117721c4533"/>
    <x:sheet xmlns:r="http://schemas.openxmlformats.org/officeDocument/2006/relationships" name="VALIDATION" sheetId="9" r:id="R2dbd7b7898754666"/>
    <x:sheet xmlns:r="http://schemas.openxmlformats.org/officeDocument/2006/relationships" name="VOCAB_MATCHES" sheetId="10" r:id="Rd95b6e82b20b4616"/>
    <x:sheet xmlns:r="http://schemas.openxmlformats.org/officeDocument/2006/relationships" name="ARTIFACTS" sheetId="11" r:id="R753588d529c74889"/>
    <x:sheet xmlns:r="http://schemas.openxmlformats.org/officeDocument/2006/relationships" name="UNRESOLVED" sheetId="12" r:id="R9dbb348c43b84741"/>
    <x:sheet xmlns:r="http://schemas.openxmlformats.org/officeDocument/2006/relationships" name="RDF_TEST_QUEUE" sheetId="13" r:id="R8c0da38fc771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8d1793269411c" /><Relationship Type="http://schemas.openxmlformats.org/officeDocument/2006/relationships/theme" Target="/xl/theme/theme1.xml" Id="R163f521aaeda4cdf" /><Relationship Type="http://schemas.microsoft.com/office/2022/11/relationships/FeaturePropertyBag" Target="/xl/featurePropertyBag/featurePropertyBag.xml" Id="Ra494f4cff92a4f5c" /><Relationship Type="http://schemas.openxmlformats.org/officeDocument/2006/relationships/sharedStrings" Target="/xl/sharedStrings.xml" Id="Rc6b62782bf304b48" /><Relationship Type="http://schemas.openxmlformats.org/officeDocument/2006/relationships/worksheet" Target="/xl/worksheets/sheet1.xml" Id="R81f0033cb8e24afb" /><Relationship Type="http://schemas.openxmlformats.org/officeDocument/2006/relationships/worksheet" Target="/xl/worksheets/sheet2.xml" Id="R40d14e902c134247" /><Relationship Type="http://schemas.openxmlformats.org/officeDocument/2006/relationships/worksheet" Target="/xl/worksheets/sheet3.xml" Id="R3ea25a815522424b" /><Relationship Type="http://schemas.openxmlformats.org/officeDocument/2006/relationships/worksheet" Target="/xl/worksheets/sheet4.xml" Id="Ra8d98768fa824dd2" /><Relationship Type="http://schemas.openxmlformats.org/officeDocument/2006/relationships/worksheet" Target="/xl/worksheets/sheet5.xml" Id="R8bb9098ed28e4306" /><Relationship Type="http://schemas.openxmlformats.org/officeDocument/2006/relationships/worksheet" Target="/xl/worksheets/sheet6.xml" Id="Rfb1f1a75dc75447e" /><Relationship Type="http://schemas.openxmlformats.org/officeDocument/2006/relationships/worksheet" Target="/xl/worksheets/sheet7.xml" Id="R0215989f67894837" /><Relationship Type="http://schemas.openxmlformats.org/officeDocument/2006/relationships/worksheet" Target="/xl/worksheets/sheet8.xml" Id="R9c025117721c4533" /><Relationship Type="http://schemas.openxmlformats.org/officeDocument/2006/relationships/worksheet" Target="/xl/worksheets/sheet9.xml" Id="R2dbd7b7898754666" /><Relationship Type="http://schemas.openxmlformats.org/officeDocument/2006/relationships/worksheet" Target="/xl/worksheets/sheet10.xml" Id="Rd95b6e82b20b4616" /><Relationship Type="http://schemas.openxmlformats.org/officeDocument/2006/relationships/worksheet" Target="/xl/worksheets/sheet11.xml" Id="R753588d529c74889" /><Relationship Type="http://schemas.openxmlformats.org/officeDocument/2006/relationships/worksheet" Target="/xl/worksheets/sheet12.xml" Id="R9dbb348c43b84741" /><Relationship Type="http://schemas.openxmlformats.org/officeDocument/2006/relationships/worksheet" Target="/xl/worksheets/sheet13.xml" Id="R8c0da38fc7714c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bd7f3907fb4c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c142b43d7e4c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5f575a5bd042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ab824a6bdc34d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da2de3d50784a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5c98c779d4a4e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94dc317d22942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b8753d6da23413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7360545652a40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RUN-TRF-020-20260830T102206790355Z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11652.239250000002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RUN-TRF-020-20260830T102206790355Z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bd7f3907fb4c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RUN-TRF-020-20260830T102206790355Z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SYNTAX_REPAIR_EXHAUSTED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c142b43d7e4c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RUN-TRF-020-20260830T102206790355Z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RUN-TRF-020-20260830T102206790355Z</x:v>
      </x:c>
      <x:c r="C5" s="69" t="str">
        <x:v>TRF-020</x:v>
      </x:c>
      <x:c r="D5" s="70" t="n">
        <x:v>46264.43202305555</x:v>
      </x:c>
      <x:c r="E5" s="70" t="n">
        <x:v>46264.432562800925</x:v>
      </x:c>
      <x:c r="F5" s="69" t="str">
        <x:v>final-luna-main-run07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5f575a5bd042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RUN-TRF-020-20260830T102206790355Z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RUN-TRF-020-20260830T102206790355Z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RUN-TRF-020-20260830T102206790355Z</x:v>
      </x:c>
      <x:c r="C5" s="45" t="str">
        <x:v>TRF-020</x:v>
      </x:c>
      <x:c r="D5" s="88" t="n">
        <x:v>46264.43232119213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25756.058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RUN-TRF-020-20260830T102206790355Z</x:v>
      </x:c>
      <x:c r="C6" s="47" t="str">
        <x:v>TRF-020</x:v>
      </x:c>
      <x:c r="D6" s="91" t="n">
        <x:v>46264.432321203705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25757.739</x:v>
      </x:c>
      <x:c r="L6" s="93" t="b">
        <x:v>0</x:v>
      </x:c>
      <x:c r="M6" s="47" t="str">
        <x:v>resp_01247c5d285a6eb6006a94044ef0e08194b7c743e9db554d0c</x:v>
      </x:c>
      <x:c r="N6" s="59" t="n">
        <x:v>17000</x:v>
      </x:c>
      <x:c r="O6" s="59" t="n">
        <x:v>3432</x:v>
      </x:c>
      <x:c r="P6" s="59" t="n">
        <x:v>20432</x:v>
      </x:c>
    </x:row>
    <x:row r="7">
      <x:c r="A7" s="47" t="str">
        <x:v>EVT-000051</x:v>
      </x:c>
      <x:c r="B7" s="47" t="str">
        <x:v>RUN-TRF-020-20260830T102206790355Z</x:v>
      </x:c>
      <x:c r="C7" s="47" t="str">
        <x:v>TRF-020</x:v>
      </x:c>
      <x:c r="D7" s="91" t="n">
        <x:v>46264.432402638886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7031.273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RUN-TRF-020-20260830T102206790355Z</x:v>
      </x:c>
      <x:c r="C8" s="47" t="str">
        <x:v>TRF-020</x:v>
      </x:c>
      <x:c r="D8" s="91" t="n">
        <x:v>46264.43240265046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7032.721</x:v>
      </x:c>
      <x:c r="L8" s="93" t="b">
        <x:v>0</x:v>
      </x:c>
      <x:c r="M8" s="47" t="str">
        <x:v>resp_023383859230ab3f006a940468a45c8190a4c9eb94d9af3c4b</x:v>
      </x:c>
      <x:c r="N8" s="59" t="n">
        <x:v>1939</x:v>
      </x:c>
      <x:c r="O8" s="59" t="n">
        <x:v>1572</x:v>
      </x:c>
      <x:c r="P8" s="59" t="n">
        <x:v>3511</x:v>
      </x:c>
    </x:row>
    <x:row r="9">
      <x:c r="A9" s="47" t="str">
        <x:v>EVT-000058</x:v>
      </x:c>
      <x:c r="B9" s="47" t="str">
        <x:v>RUN-TRF-020-20260830T102206790355Z</x:v>
      </x:c>
      <x:c r="C9" s="47" t="str">
        <x:v>TRF-020</x:v>
      </x:c>
      <x:c r="D9" s="91" t="n">
        <x:v>46264.432483310185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6963.744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RUN-TRF-020-20260830T102206790355Z</x:v>
      </x:c>
      <x:c r="C10" s="47" t="str">
        <x:v>TRF-020</x:v>
      </x:c>
      <x:c r="D10" s="91" t="n">
        <x:v>46264.43248333333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6965.173</x:v>
      </x:c>
      <x:c r="L10" s="93" t="b">
        <x:v>0</x:v>
      </x:c>
      <x:c r="M10" s="47" t="str">
        <x:v>resp_009ed43eb1c76c02006a94046fabbc8196b381b4673bdecc60</x:v>
      </x:c>
      <x:c r="N10" s="59" t="n">
        <x:v>1939</x:v>
      </x:c>
      <x:c r="O10" s="59" t="n">
        <x:v>1566</x:v>
      </x:c>
      <x:c r="P10" s="59" t="n">
        <x:v>3505</x:v>
      </x:c>
    </x:row>
    <x:row r="11">
      <x:c r="A11" s="47" t="str">
        <x:v>EVT-000065</x:v>
      </x:c>
      <x:c r="B11" s="47" t="str">
        <x:v>RUN-TRF-020-20260830T102206790355Z</x:v>
      </x:c>
      <x:c r="C11" s="47" t="str">
        <x:v>TRF-020</x:v>
      </x:c>
      <x:c r="D11" s="91" t="n">
        <x:v>46264.43256271991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6854.907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EVT-000066</x:v>
      </x:c>
      <x:c r="B12" s="49" t="str">
        <x:v>RUN-TRF-020-20260830T102206790355Z</x:v>
      </x:c>
      <x:c r="C12" s="49" t="str">
        <x:v>TRF-020</x:v>
      </x:c>
      <x:c r="D12" s="94" t="n">
        <x:v>46264.43256274306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6856.299</x:v>
      </x:c>
      <x:c r="L12" s="96" t="b">
        <x:v>0</x:v>
      </x:c>
      <x:c r="M12" s="49" t="str">
        <x:v>resp_00a087b50945bdf8006a940476a60c8196ab3eab41c811b3af</x:v>
      </x:c>
      <x:c r="N12" s="60" t="n">
        <x:v>1939</x:v>
      </x:c>
      <x:c r="O12" s="60" t="n">
        <x:v>1566</x:v>
      </x:c>
      <x:c r="P12" s="60" t="n">
        <x:v>3505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b824a6bdc34d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RUN-TRF-020-20260830T102206790355Z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RUN-TRF-020-20260830T102206790355Z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RUN-TRF-020-20260830T102206790355Z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RUN-TRF-020-20260830T102206790355Z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RUN-TRF-020-20260830T102206790355Z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RUN-TRF-020-20260830T102206790355Z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RUN-TRF-020-20260830T102206790355Z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RUN-TRF-020-20260830T102206790355Z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RUN-TRF-020-20260830T102206790355Z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RUN-TRF-020-20260830T102206790355Z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RUN-TRF-020-20260830T102206790355Z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RUN-TRF-020-20260830T102206790355Z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RUN-TRF-020-20260830T102206790355Z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RUN-TRF-020-20260830T102206790355Z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RUN-TRF-020-20260830T102206790355Z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RUN-TRF-020-20260830T102206790355Z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RUN-TRF-020-20260830T102206790355Z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RUN-TRF-020-20260830T102206790355Z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RUN-TRF-020-20260830T102206790355Z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RUN-TRF-020-20260830T102206790355Z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RUN-TRF-020-20260830T102206790355Z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RUN-TRF-020-20260830T102206790355Z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RUN-TRF-020-20260830T102206790355Z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RUN-TRF-020-20260830T102206790355Z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RUN-TRF-020-20260830T102206790355Z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RUN-TRF-020-20260830T102206790355Z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RUN-TRF-020-20260830T102206790355Z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RUN-TRF-020-20260830T102206790355Z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RUN-TRF-020-20260830T102206790355Z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RUN-TRF-020-20260830T102206790355Z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RUN-TRF-020-20260830T102206790355Z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RUN-TRF-020-20260830T102206790355Z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RUN-TRF-020-20260830T102206790355Z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RUN-TRF-020-20260830T102206790355Z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RUN-TRF-020-20260830T102206790355Z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RUN-TRF-020-20260830T102206790355Z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RUN-TRF-020-20260830T102206790355Z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RUN-TRF-020-20260830T102206790355Z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a2de3d50784a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RUN-TRF-020-20260830T102206790355Z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RUN-TRF-020-20260830T102206790355Z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9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RUN-TRF-020-20260830T102206790355Z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100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c98c779d4a4e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RUN-TRF-020-20260830T102206790355Z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RUN-TRF-020-20260830T102206790355Z</x:v>
      </x:c>
      <x:c r="B5" s="69" t="str">
        <x:v>TRF-020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4dc317d22942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RUN-TRF-020-20260830T102206790355Z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RUN-TRF-020-20260830T102206790355Z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RUN-TRF-020-20260830T102206790355Z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RUN-TRF-020-20260830T102206790355Z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RUN-TRF-020-20260830T102206790355Z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RUN-TRF-020-20260830T102206790355Z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119fb3b2d2800cb321499e3b9b2bcaf9f853e3d3958596502ddcdfab01ddc7af</x:v>
      </x:c>
      <x:c r="G8" s="59" t="n">
        <x:v>6295</x:v>
      </x:c>
    </x:row>
    <x:row r="9">
      <x:c r="A9" s="47" t="str">
        <x:v>RUN-TRF-020-20260830T102206790355Z</x:v>
      </x:c>
      <x:c r="B9" s="47" t="str">
        <x:v>TRF-020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20c38f03b4f5e69a2617a346b4544859910ef0856aae7b53c502f337902f4c22</x:v>
      </x:c>
      <x:c r="G9" s="59" t="n">
        <x:v>7481</x:v>
      </x:c>
    </x:row>
    <x:row r="10">
      <x:c r="A10" s="47" t="str">
        <x:v>RUN-TRF-020-20260830T102206790355Z</x:v>
      </x:c>
      <x:c r="B10" s="47" t="str">
        <x:v>TRF-020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119fb3b2d2800cb321499e3b9b2bcaf9f853e3d3958596502ddcdfab01ddc7af</x:v>
      </x:c>
      <x:c r="G10" s="59" t="n">
        <x:v>6295</x:v>
      </x:c>
    </x:row>
    <x:row r="11">
      <x:c r="A11" s="47" t="str">
        <x:v>RUN-TRF-020-20260830T102206790355Z</x:v>
      </x:c>
      <x:c r="B11" s="47" t="str">
        <x:v>TRF-020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20c38f03b4f5e69a2617a346b4544859910ef0856aae7b53c502f337902f4c22</x:v>
      </x:c>
      <x:c r="G11" s="59" t="n">
        <x:v>7481</x:v>
      </x:c>
    </x:row>
    <x:row r="12">
      <x:c r="A12" s="47" t="str">
        <x:v>RUN-TRF-020-20260830T102206790355Z</x:v>
      </x:c>
      <x:c r="B12" s="47" t="str">
        <x:v>TRF-020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119fb3b2d2800cb321499e3b9b2bcaf9f853e3d3958596502ddcdfab01ddc7af</x:v>
      </x:c>
      <x:c r="G12" s="59" t="n">
        <x:v>6295</x:v>
      </x:c>
    </x:row>
    <x:row r="13">
      <x:c r="A13" s="47" t="str">
        <x:v>RUN-TRF-020-20260830T102206790355Z</x:v>
      </x:c>
      <x:c r="B13" s="47" t="str">
        <x:v>TRF-020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20c38f03b4f5e69a2617a346b4544859910ef0856aae7b53c502f337902f4c22</x:v>
      </x:c>
      <x:c r="G13" s="59" t="n">
        <x:v>7481</x:v>
      </x:c>
    </x:row>
    <x:row r="14">
      <x:c r="A14" s="47" t="str">
        <x:v>RUN-TRF-020-20260830T102206790355Z</x:v>
      </x:c>
      <x:c r="B14" s="47" t="str">
        <x:v>TRF-020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119fb3b2d2800cb321499e3b9b2bcaf9f853e3d3958596502ddcdfab01ddc7af</x:v>
      </x:c>
      <x:c r="G14" s="59" t="n">
        <x:v>6295</x:v>
      </x:c>
    </x:row>
    <x:row r="15">
      <x:c r="A15" s="49" t="str">
        <x:v>RUN-TRF-020-20260830T102206790355Z</x:v>
      </x:c>
      <x:c r="B15" s="49" t="str">
        <x:v>TRF-020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0b8753d6da2341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RUN-TRF-020-20260830T102206790355Z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RUN-TRF-020-20260830T102206790355Z</x:v>
      </x:c>
      <x:c r="B5" s="69" t="str">
        <x:v>TRF-020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360545652a409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RUN-TRF-020-20260830T102206790355Z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