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31a9c891d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448dca17e149a7"/>
    <x:sheet xmlns:r="http://schemas.openxmlformats.org/officeDocument/2006/relationships" name="README" sheetId="2" r:id="R93fd113dd8004be6"/>
    <x:sheet xmlns:r="http://schemas.openxmlformats.org/officeDocument/2006/relationships" name="REGULATION_QUEUE" sheetId="3" r:id="R326bc909b97444a4"/>
    <x:sheet xmlns:r="http://schemas.openxmlformats.org/officeDocument/2006/relationships" name="RUNS" sheetId="4" r:id="Rd94fbe2bcff647a5"/>
    <x:sheet xmlns:r="http://schemas.openxmlformats.org/officeDocument/2006/relationships" name="ITERATIONS" sheetId="5" r:id="R8aa8388f3e874ff3"/>
    <x:sheet xmlns:r="http://schemas.openxmlformats.org/officeDocument/2006/relationships" name="API_CALLS" sheetId="6" r:id="R25606bd023924d5f"/>
    <x:sheet xmlns:r="http://schemas.openxmlformats.org/officeDocument/2006/relationships" name="TERM_RETRIEVAL" sheetId="7" r:id="Rf0265a0a49ec47e4"/>
    <x:sheet xmlns:r="http://schemas.openxmlformats.org/officeDocument/2006/relationships" name="FEW_SHOT_SELECTION" sheetId="8" r:id="R92f591c262174530"/>
    <x:sheet xmlns:r="http://schemas.openxmlformats.org/officeDocument/2006/relationships" name="VALIDATION" sheetId="9" r:id="R954fd6ab0b824ab9"/>
    <x:sheet xmlns:r="http://schemas.openxmlformats.org/officeDocument/2006/relationships" name="VOCAB_MATCHES" sheetId="10" r:id="R9f246d478dbf41f2"/>
    <x:sheet xmlns:r="http://schemas.openxmlformats.org/officeDocument/2006/relationships" name="ARTIFACTS" sheetId="11" r:id="Rfcbbfeb5ae3745cb"/>
    <x:sheet xmlns:r="http://schemas.openxmlformats.org/officeDocument/2006/relationships" name="UNRESOLVED" sheetId="12" r:id="Rfef8e85edd9a48ed"/>
    <x:sheet xmlns:r="http://schemas.openxmlformats.org/officeDocument/2006/relationships" name="RDF_TEST_QUEUE" sheetId="13" r:id="R7f5f3a0e79ff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95158a64c48e5" /><Relationship Type="http://schemas.openxmlformats.org/officeDocument/2006/relationships/theme" Target="/xl/theme/theme1.xml" Id="Re1318d74373541f0" /><Relationship Type="http://schemas.microsoft.com/office/2022/11/relationships/FeaturePropertyBag" Target="/xl/featurePropertyBag/featurePropertyBag.xml" Id="Rd064072adbca4004" /><Relationship Type="http://schemas.openxmlformats.org/officeDocument/2006/relationships/sharedStrings" Target="/xl/sharedStrings.xml" Id="R09c2bfc356414fdd" /><Relationship Type="http://schemas.openxmlformats.org/officeDocument/2006/relationships/worksheet" Target="/xl/worksheets/sheet1.xml" Id="Re8448dca17e149a7" /><Relationship Type="http://schemas.openxmlformats.org/officeDocument/2006/relationships/worksheet" Target="/xl/worksheets/sheet2.xml" Id="R93fd113dd8004be6" /><Relationship Type="http://schemas.openxmlformats.org/officeDocument/2006/relationships/worksheet" Target="/xl/worksheets/sheet3.xml" Id="R326bc909b97444a4" /><Relationship Type="http://schemas.openxmlformats.org/officeDocument/2006/relationships/worksheet" Target="/xl/worksheets/sheet4.xml" Id="Rd94fbe2bcff647a5" /><Relationship Type="http://schemas.openxmlformats.org/officeDocument/2006/relationships/worksheet" Target="/xl/worksheets/sheet5.xml" Id="R8aa8388f3e874ff3" /><Relationship Type="http://schemas.openxmlformats.org/officeDocument/2006/relationships/worksheet" Target="/xl/worksheets/sheet6.xml" Id="R25606bd023924d5f" /><Relationship Type="http://schemas.openxmlformats.org/officeDocument/2006/relationships/worksheet" Target="/xl/worksheets/sheet7.xml" Id="Rf0265a0a49ec47e4" /><Relationship Type="http://schemas.openxmlformats.org/officeDocument/2006/relationships/worksheet" Target="/xl/worksheets/sheet8.xml" Id="R92f591c262174530" /><Relationship Type="http://schemas.openxmlformats.org/officeDocument/2006/relationships/worksheet" Target="/xl/worksheets/sheet9.xml" Id="R954fd6ab0b824ab9" /><Relationship Type="http://schemas.openxmlformats.org/officeDocument/2006/relationships/worksheet" Target="/xl/worksheets/sheet10.xml" Id="R9f246d478dbf41f2" /><Relationship Type="http://schemas.openxmlformats.org/officeDocument/2006/relationships/worksheet" Target="/xl/worksheets/sheet11.xml" Id="Rfcbbfeb5ae3745cb" /><Relationship Type="http://schemas.openxmlformats.org/officeDocument/2006/relationships/worksheet" Target="/xl/worksheets/sheet12.xml" Id="Rfef8e85edd9a48ed" /><Relationship Type="http://schemas.openxmlformats.org/officeDocument/2006/relationships/worksheet" Target="/xl/worksheets/sheet13.xml" Id="R7f5f3a0e79ff43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a65fb448b64a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4093d75be749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0c9f04f2d34f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dd4d54301049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a1bb73dd624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3fb98be7a446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d04d01b4fe4c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e9685ca5144e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ace83a9aa84a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bc3e89cb5740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e89ecc8ff1144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RUN-TRF-025-20260830T102628025495Z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16942.903999999995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RUN-TRF-025-20260830T102628025495Z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a65fb448b64a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RUN-TRF-025-20260830T102628025495Z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TERM_RESOLUTION_UNRESOLVED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093d75be749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RUN-TRF-025-20260830T102628025495Z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RUN-TRF-025-20260830T102628025495Z</x:v>
      </x:c>
      <x:c r="C5" s="69" t="str">
        <x:v>TRF-025</x:v>
      </x:c>
      <x:c r="D5" s="70" t="n">
        <x:v>46264.435046597224</x:v>
      </x:c>
      <x:c r="E5" s="70" t="n">
        <x:v>46264.43684258102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semantically supported replacement for the rejected shape identifier; use a blank node or a non-vocabulary SHACL namespace instead.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c9f04f2d34f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RUN-TRF-025-20260830T102628025495Z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RUN-TRF-025-20260830T102628025495Z</x:v>
      </x:c>
      <x:c r="B5" s="45" t="str">
        <x:v>TRF-025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omits the semantic obligation to reject non-positive B, L, and T operands and provides no numerical-tolerance validation for the C1 and C2 result quantities. Add positive-value constraints on shipBreadth, shipLength, and iceClassDraught numericValue, and encode the required readiness-boundary result validation with the declared original value domains and numerical tolerance, without inventing a formula or evidence obligation.</x:v>
      </x:c>
      <x:c r="I5" s="81" t="n">
        <x:v>33319.501</x:v>
      </x:c>
      <x:c r="J5" s="81" t="n">
        <x:v>9257.789</x:v>
      </x:c>
    </x:row>
    <x:row r="6">
      <x:c r="A6" s="49" t="str">
        <x:v>RUN-TRF-025-20260830T102628025495Z</x:v>
      </x:c>
      <x:c r="B6" s="49" t="str">
        <x:v>TRF-025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Unknown canonical benchmark IRI(s): https://w3id.org/nltl/vocab#TRF025Shape
Semantic validator feedback: Reject the unknown canonical IRI nltl:TRF025Shape by using a blank node or a non-vocabulary SHACL namespace for the shape identifier. Preserve the prior positive-operand instruction, but add sh:minCount 1 (and appropriate maxCount) to every required qudt:numericValue; sh:minExclusive alone permits missing B, L, or T values and missing coefficient/result values. Replace the current sh:or, because its bulbousBowPresent=true branch lets applicable IA Super ships pass without the required readiness inputs and results; permit either a non-IA-Super class or the IA Super plus bulbousBowPresent=false branch, with no conjunctively mandatory alternatives. Add actual readiness-boundary validation for C1 and C2 in their declared QuantityValue/N domains using numerical tolerance, not merely sh:message or presence/unit checks, while retaining all declared operands and units and not inventing formula execution or evidence obligations. The matcher is activated because the required tolerance/result-validation repair needs a canonical term or structure not supplied in the scoped vocabulary.</x:v>
      </x:c>
      <x:c r="I6" s="83" t="n">
        <x:v>35352.045</x:v>
      </x:c>
      <x:c r="J6" s="83" t="n">
        <x:v>18295.942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d4d54301049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RUN-TRF-025-20260830T102628025495Z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RUN-TRF-025-20260830T102628025495Z</x:v>
      </x:c>
      <x:c r="C5" s="45" t="str">
        <x:v>TRF-025</x:v>
      </x:c>
      <x:c r="D5" s="90" t="n">
        <x:v>46264.43543225694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33318.854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RUN-TRF-025-20260830T102628025495Z</x:v>
      </x:c>
      <x:c r="C6" s="47" t="str">
        <x:v>TRF-025</x:v>
      </x:c>
      <x:c r="D6" s="91" t="n">
        <x:v>46264.43543226852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33319.501</x:v>
      </x:c>
      <x:c r="L6" s="93" t="b">
        <x:v>0</x:v>
      </x:c>
      <x:c r="M6" s="47" t="str">
        <x:v>resp_08c397c0c4d29dba006a9405541cc48193ae48552644f3acc9</x:v>
      </x:c>
      <x:c r="N6" s="59" t="n">
        <x:v>12560</x:v>
      </x:c>
      <x:c r="O6" s="59" t="n">
        <x:v>3043</x:v>
      </x:c>
      <x:c r="P6" s="59" t="n">
        <x:v>15603</x:v>
      </x:c>
    </x:row>
    <x:row r="7">
      <x:c r="A7" s="47" t="str">
        <x:v>EVT-000040</x:v>
      </x:c>
      <x:c r="B7" s="47" t="str">
        <x:v>RUN-TRF-025-20260830T102628025495Z</x:v>
      </x:c>
      <x:c r="C7" s="47" t="str">
        <x:v>TRF-025</x:v>
      </x:c>
      <x:c r="D7" s="91" t="n">
        <x:v>46264.4355771875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12518.594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RUN-TRF-025-20260830T102628025495Z</x:v>
      </x:c>
      <x:c r="C8" s="47" t="str">
        <x:v>TRF-025</x:v>
      </x:c>
      <x:c r="D8" s="91" t="n">
        <x:v>46264.435577199074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12520.098</x:v>
      </x:c>
      <x:c r="L8" s="93" t="b">
        <x:v>0</x:v>
      </x:c>
      <x:c r="M8" s="47" t="str">
        <x:v>resp_08dfb9fee67491b7006a94057571b4819781e13ca0d4c9b502</x:v>
      </x:c>
      <x:c r="N8" s="59" t="n">
        <x:v>2285</x:v>
      </x:c>
      <x:c r="O8" s="59" t="n">
        <x:v>1935</x:v>
      </x:c>
      <x:c r="P8" s="59" t="n">
        <x:v>4220</x:v>
      </x:c>
    </x:row>
    <x:row r="9">
      <x:c r="A9" s="47" t="str">
        <x:v>EVT-000047</x:v>
      </x:c>
      <x:c r="B9" s="47" t="str">
        <x:v>RUN-TRF-025-20260830T102628025495Z</x:v>
      </x:c>
      <x:c r="C9" s="47" t="str">
        <x:v>TRF-025</x:v>
      </x:c>
      <x:c r="D9" s="91" t="n">
        <x:v>46264.43574606482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14584.458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RUN-TRF-025-20260830T102628025495Z</x:v>
      </x:c>
      <x:c r="C10" s="47" t="str">
        <x:v>TRF-025</x:v>
      </x:c>
      <x:c r="D10" s="91" t="n">
        <x:v>46264.435746076386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14585.799</x:v>
      </x:c>
      <x:c r="L10" s="93" t="b">
        <x:v>0</x:v>
      </x:c>
      <x:c r="M10" s="47" t="str">
        <x:v>resp_0a4a9eff2ce2a4e2006a9405821ca08196a43a5d2b7a113e04</x:v>
      </x:c>
      <x:c r="N10" s="59" t="n">
        <x:v>2284</x:v>
      </x:c>
      <x:c r="O10" s="59" t="n">
        <x:v>1788</x:v>
      </x:c>
      <x:c r="P10" s="59" t="n">
        <x:v>4072</x:v>
      </x:c>
    </x:row>
    <x:row r="11">
      <x:c r="A11" s="47" t="str">
        <x:v>EVT-000054</x:v>
      </x:c>
      <x:c r="B11" s="47" t="str">
        <x:v>RUN-TRF-025-20260830T102628025495Z</x:v>
      </x:c>
      <x:c r="C11" s="47" t="str">
        <x:v>TRF-025</x:v>
      </x:c>
      <x:c r="D11" s="91" t="n">
        <x:v>46264.43585753472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9625.876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RUN-TRF-025-20260830T102628025495Z</x:v>
      </x:c>
      <x:c r="C12" s="47" t="str">
        <x:v>TRF-025</x:v>
      </x:c>
      <x:c r="D12" s="91" t="n">
        <x:v>46264.4358575463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9627.4</x:v>
      </x:c>
      <x:c r="L12" s="93" t="b">
        <x:v>0</x:v>
      </x:c>
      <x:c r="M12" s="47" t="str">
        <x:v>resp_0a40c27451e02e69006a9405908d5c8190a042ed8d7aa86fba</x:v>
      </x:c>
      <x:c r="N12" s="59" t="n">
        <x:v>2284</x:v>
      </x:c>
      <x:c r="O12" s="59" t="n">
        <x:v>1770</x:v>
      </x:c>
      <x:c r="P12" s="59" t="n">
        <x:v>4054</x:v>
      </x:c>
    </x:row>
    <x:row r="13">
      <x:c r="A13" s="47" t="str">
        <x:v>EVT-000063</x:v>
      </x:c>
      <x:c r="B13" s="47" t="str">
        <x:v>RUN-TRF-025-20260830T102628025495Z</x:v>
      </x:c>
      <x:c r="C13" s="47" t="str">
        <x:v>TRF-025</x:v>
      </x:c>
      <x:c r="D13" s="91" t="n">
        <x:v>46264.43596767361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9256.579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RUN-TRF-025-20260830T102628025495Z</x:v>
      </x:c>
      <x:c r="C14" s="47" t="str">
        <x:v>TRF-025</x:v>
      </x:c>
      <x:c r="D14" s="91" t="n">
        <x:v>46264.43596769676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9257.789</x:v>
      </x:c>
      <x:c r="L14" s="93" t="b">
        <x:v>0</x:v>
      </x:c>
      <x:c r="M14" s="47" t="str">
        <x:v>resp_008cef12d3ae5948006a94059a79248197a8cf2b9bce11fa02</x:v>
      </x:c>
      <x:c r="N14" s="59" t="n">
        <x:v>14456</x:v>
      </x:c>
      <x:c r="O14" s="59" t="n">
        <x:v>623</x:v>
      </x:c>
      <x:c r="P14" s="59" t="n">
        <x:v>15079</x:v>
      </x:c>
    </x:row>
    <x:row r="15">
      <x:c r="A15" s="47" t="str">
        <x:v>EVT-000069</x:v>
      </x:c>
      <x:c r="B15" s="47" t="str">
        <x:v>RUN-TRF-025-20260830T102628025495Z</x:v>
      </x:c>
      <x:c r="C15" s="47" t="str">
        <x:v>TRF-025</x:v>
      </x:c>
      <x:c r="D15" s="91" t="n">
        <x:v>46264.43637689815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35350.519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RUN-TRF-025-20260830T102628025495Z</x:v>
      </x:c>
      <x:c r="C16" s="47" t="str">
        <x:v>TRF-025</x:v>
      </x:c>
      <x:c r="D16" s="91" t="n">
        <x:v>46264.436376921294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35352.045</x:v>
      </x:c>
      <x:c r="L16" s="93" t="b">
        <x:v>0</x:v>
      </x:c>
      <x:c r="M16" s="47" t="str">
        <x:v>resp_0f00c4aa5f8b2507006a9405a3b4d08195a463214c165d4646</x:v>
      </x:c>
      <x:c r="N16" s="59" t="n">
        <x:v>12646</x:v>
      </x:c>
      <x:c r="O16" s="59" t="n">
        <x:v>3476</x:v>
      </x:c>
      <x:c r="P16" s="59" t="n">
        <x:v>16122</x:v>
      </x:c>
    </x:row>
    <x:row r="17">
      <x:c r="A17" s="47" t="str">
        <x:v>EVT-000075</x:v>
      </x:c>
      <x:c r="B17" s="47" t="str">
        <x:v>RUN-TRF-025-20260830T102628025495Z</x:v>
      </x:c>
      <x:c r="C17" s="47" t="str">
        <x:v>TRF-025</x:v>
      </x:c>
      <x:c r="D17" s="91" t="n">
        <x:v>46264.43655324074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15223.357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RUN-TRF-025-20260830T102628025495Z</x:v>
      </x:c>
      <x:c r="C18" s="47" t="str">
        <x:v>TRF-025</x:v>
      </x:c>
      <x:c r="D18" s="91" t="n">
        <x:v>46264.436553252315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15224.943</x:v>
      </x:c>
      <x:c r="L18" s="93" t="b">
        <x:v>0</x:v>
      </x:c>
      <x:c r="M18" s="47" t="str">
        <x:v>resp_0d76678fe4db334a006a9405c7145c8195829a9b71736a62b7</x:v>
      </x:c>
      <x:c r="N18" s="59" t="n">
        <x:v>2680</x:v>
      </x:c>
      <x:c r="O18" s="59" t="n">
        <x:v>2125</x:v>
      </x:c>
      <x:c r="P18" s="59" t="n">
        <x:v>4805</x:v>
      </x:c>
    </x:row>
    <x:row r="19">
      <x:c r="A19" s="47" t="str">
        <x:v>EVT-000084</x:v>
      </x:c>
      <x:c r="B19" s="47" t="str">
        <x:v>RUN-TRF-025-20260830T102628025495Z</x:v>
      </x:c>
      <x:c r="C19" s="47" t="str">
        <x:v>TRF-025</x:v>
      </x:c>
      <x:c r="D19" s="91" t="n">
        <x:v>46264.43677144676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18294.441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EVT-000085</x:v>
      </x:c>
      <x:c r="B20" s="47" t="str">
        <x:v>RUN-TRF-025-20260830T102628025495Z</x:v>
      </x:c>
      <x:c r="C20" s="47" t="str">
        <x:v>TRF-025</x:v>
      </x:c>
      <x:c r="D20" s="91" t="n">
        <x:v>46264.43677146991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18295.942</x:v>
      </x:c>
      <x:c r="L20" s="93" t="b">
        <x:v>0</x:v>
      </x:c>
      <x:c r="M20" s="47" t="str">
        <x:v>resp_0e9264277a716b15006a9405d6dc7c8197b13266f42896cb7e</x:v>
      </x:c>
      <x:c r="N20" s="59" t="n">
        <x:v>15096</x:v>
      </x:c>
      <x:c r="O20" s="59" t="n">
        <x:v>1267</x:v>
      </x:c>
      <x:c r="P20" s="59" t="n">
        <x:v>16363</x:v>
      </x:c>
    </x:row>
    <x:row r="21">
      <x:c r="A21" s="47" t="str">
        <x:v>EVT-000092</x:v>
      </x:c>
      <x:c r="B21" s="47" t="str">
        <x:v>RUN-TRF-025-20260830T102628025495Z</x:v>
      </x:c>
      <x:c r="C21" s="47" t="str">
        <x:v>TRF-025</x:v>
      </x:c>
      <x:c r="D21" s="91" t="n">
        <x:v>46264.43684255787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4307.668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9" t="str">
        <x:v>EVT-000093</x:v>
      </x:c>
      <x:c r="B22" s="49" t="str">
        <x:v>RUN-TRF-025-20260830T102628025495Z</x:v>
      </x:c>
      <x:c r="C22" s="49" t="str">
        <x:v>TRF-025</x:v>
      </x:c>
      <x:c r="D22" s="94" t="n">
        <x:v>46264.43684256944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3" t="n">
        <x:v>0</x:v>
      </x:c>
      <x:c r="K22" s="83" t="n">
        <x:v>4308.409</x:v>
      </x:c>
      <x:c r="L22" s="82" t="b">
        <x:v>0</x:v>
      </x:c>
      <x:c r="M22" s="49" t="str">
        <x:v>resp_091efb1a78de6789006a9405eb00b481909f925f350004e4c1</x:v>
      </x:c>
      <x:c r="N22" s="60" t="n">
        <x:v>2366</x:v>
      </x:c>
      <x:c r="O22" s="60" t="n">
        <x:v>309</x:v>
      </x:c>
      <x:c r="P22" s="60" t="n">
        <x:v>2675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1bb73dd624d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RUN-TRF-025-20260830T102628025495Z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RUN-TRF-025-20260830T102628025495Z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RUN-TRF-025-20260830T102628025495Z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RUN-TRF-025-20260830T102628025495Z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RUN-TRF-025-20260830T102628025495Z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RUN-TRF-025-20260830T102628025495Z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RUN-TRF-025-20260830T102628025495Z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RUN-TRF-025-20260830T102628025495Z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RUN-TRF-025-20260830T102628025495Z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RUN-TRF-025-20260830T102628025495Z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RUN-TRF-025-20260830T102628025495Z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RUN-TRF-025-20260830T102628025495Z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RUN-TRF-025-20260830T102628025495Z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RUN-TRF-025-20260830T102628025495Z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RUN-TRF-025-20260830T102628025495Z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RUN-TRF-025-20260830T102628025495Z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RUN-TRF-025-20260830T102628025495Z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RUN-TRF-025-20260830T102628025495Z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RUN-TRF-025-20260830T102628025495Z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RUN-TRF-025-20260830T102628025495Z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RUN-TRF-025-20260830T102628025495Z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RUN-TRF-025-20260830T102628025495Z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RUN-TRF-025-20260830T102628025495Z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RUN-TRF-025-20260830T102628025495Z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RUN-TRF-025-20260830T102628025495Z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RUN-TRF-025-20260830T102628025495Z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RUN-TRF-025-20260830T102628025495Z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3fb98be7a446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RUN-TRF-025-20260830T102628025495Z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RUN-TRF-025-20260830T102628025495Z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7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RUN-TRF-025-20260830T102628025495Z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8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04d01b4fe4c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RUN-TRF-025-20260830T102628025495Z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RUN-TRF-025-20260830T102628025495Z</x:v>
      </x:c>
      <x:c r="B5" s="45" t="str">
        <x:v>TRF-025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RUN-TRF-025-20260830T102628025495Z</x:v>
      </x:c>
      <x:c r="B6" s="49" t="str">
        <x:v>TRF-025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0</x:v>
      </x:c>
      <x:c r="J6" s="82" t="b">
        <x:v>1</x:v>
      </x:c>
      <x:c r="K6" s="102" t="b">
        <x:v>1</x:v>
      </x:c>
      <x:c r="L6" s="50" t="str">
        <x:v>Unknown canonical benchmark IRI(s): https://w3id.org/nltl/vocab#TRF025Shape</x:v>
      </x:c>
      <x:c r="M6" s="50" t="str"/>
      <x:c r="N6" s="50" t="str">
        <x:v>https://w3id.org/nltl/vocab#TRF025Shape | 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6" s="50" t="str">
        <x:v>https://w3id.org/nltl/vocab#TRF025Shape</x:v>
      </x:c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1e9685ca514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RUN-TRF-025-20260830T102628025495Z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RUN-TRF-025-20260830T102628025495Z</x:v>
      </x:c>
      <x:c r="B5" s="45" t="str">
        <x:v>TRF-025</x:v>
      </x:c>
      <x:c r="C5" s="58" t="n">
        <x:v>2</x:v>
      </x:c>
      <x:c r="D5" s="45" t="str">
        <x:v>matcher_search</x:v>
      </x:c>
      <x:c r="E5" s="46" t="str">
        <x:v>Deterministic validation prevents acceptance. Fix: Unknown canonical benchmark IRI(s): https://w3id.org/nltl/vocab#TRF025Shape
Semantic validator feedback: Reject the unknown canonical IRI nltl:TRF025Shape by using a blank node or a non-vocabulary SHACL namespace for the shape identifier. Preserve the prior positive-operand instruction, but add sh:minCount 1 (and appropriate maxCount) to every required qudt:numericValue; sh:minExclusive alone permits missing B, L, or T values and missing coefficient/result values. Replace the current sh:or, because its bulbousBowPresent=true branch lets applicable IA Super ships pass without the required readiness inputs and results; permit either a non-IA-Super class or the IA Super plus bulbousBowPresent=false branch, with no conjunctively mandatory alternatives. Add actual readiness-boundary validation for C1 and C2 in their declared QuantityValue/N domains using numerical tolerance, not merely sh:message or presence/unit checks, while retaining all declared operands and units and not inventing formula execution or evidence obligations. The matcher is activated because the required tolerance/result-validation repair needs a canonical term or structure not supplied in the scoped vocabulary.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RUN-TRF-025-20260830T102628025495Z</x:v>
      </x:c>
      <x:c r="B6" s="49" t="str">
        <x:v>TRF-025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semantically supported replacement for the rejected shape identifier; use a blank node or a non-vocabulary SHACL namespace instead.</x:v>
      </x:c>
    </x:row>
  </x:sheetData>
  <x:pageMargins left="0.7" right="0.7" top="0.75" bottom="0.75" header="0.3" footer="0.3"/>
  <x:tableParts count="1">
    <x:tablePart xmlns:r="http://schemas.openxmlformats.org/officeDocument/2006/relationships" r:id="R15ace83a9aa84a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RUN-TRF-025-20260830T102628025495Z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RUN-TRF-025-20260830T102628025495Z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RUN-TRF-025-20260830T102628025495Z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RUN-TRF-025-20260830T102628025495Z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RUN-TRF-025-20260830T102628025495Z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e4c808548c41e02606afeebbfe30064616b1752d127d2ba8975f8b89aeed0264</x:v>
      </x:c>
      <x:c r="G8" s="59" t="n">
        <x:v>5834</x:v>
      </x:c>
    </x:row>
    <x:row r="9">
      <x:c r="A9" s="47" t="str">
        <x:v>RUN-TRF-025-20260830T102628025495Z</x:v>
      </x:c>
      <x:c r="B9" s="47" t="str">
        <x:v>TRF-025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0f78bf80e9c35010da122c08d3c3afaae89b2350877f1ec209532b99359708ea</x:v>
      </x:c>
      <x:c r="G9" s="59" t="n">
        <x:v>7095</x:v>
      </x:c>
    </x:row>
    <x:row r="10">
      <x:c r="A10" s="47" t="str">
        <x:v>RUN-TRF-025-20260830T102628025495Z</x:v>
      </x:c>
      <x:c r="B10" s="47" t="str">
        <x:v>TRF-025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031f8b4c4247f6881bfd7e2764ea41564169ec11ccd9ccbbfad92c579e0de2a8</x:v>
      </x:c>
      <x:c r="G10" s="59" t="n">
        <x:v>5829</x:v>
      </x:c>
    </x:row>
    <x:row r="11">
      <x:c r="A11" s="47" t="str">
        <x:v>RUN-TRF-025-20260830T102628025495Z</x:v>
      </x:c>
      <x:c r="B11" s="47" t="str">
        <x:v>TRF-025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6816ecb562766345716c3e37e7991b593421066ead90a6e32c2fc29667150a7d</x:v>
      </x:c>
      <x:c r="G11" s="59" t="n">
        <x:v>7090</x:v>
      </x:c>
    </x:row>
    <x:row r="12">
      <x:c r="A12" s="47" t="str">
        <x:v>RUN-TRF-025-20260830T102628025495Z</x:v>
      </x:c>
      <x:c r="B12" s="47" t="str">
        <x:v>TRF-025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031f8b4c4247f6881bfd7e2764ea41564169ec11ccd9ccbbfad92c579e0de2a8</x:v>
      </x:c>
      <x:c r="G12" s="59" t="n">
        <x:v>5829</x:v>
      </x:c>
    </x:row>
    <x:row r="13">
      <x:c r="A13" s="47" t="str">
        <x:v>RUN-TRF-025-20260830T102628025495Z</x:v>
      </x:c>
      <x:c r="B13" s="47" t="str">
        <x:v>TRF-025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6816ecb562766345716c3e37e7991b593421066ead90a6e32c2fc29667150a7d</x:v>
      </x:c>
      <x:c r="G13" s="59" t="n">
        <x:v>7090</x:v>
      </x:c>
    </x:row>
    <x:row r="14">
      <x:c r="A14" s="47" t="str">
        <x:v>RUN-TRF-025-20260830T102628025495Z</x:v>
      </x:c>
      <x:c r="B14" s="47" t="str">
        <x:v>TRF-025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62376e0e7ba2fb2f2d2702d6c75de2de2e50df3e9cd14b84e7a4f2c6d5967da5</x:v>
      </x:c>
      <x:c r="G14" s="59" t="n">
        <x:v>5827</x:v>
      </x:c>
    </x:row>
    <x:row r="15">
      <x:c r="A15" s="47" t="str">
        <x:v>RUN-TRF-025-20260830T102628025495Z</x:v>
      </x:c>
      <x:c r="B15" s="47" t="str">
        <x:v>TRF-025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88a0acba6c5f38e5a696a890c19ba2f7cb76fb955fc081d65543d81258a546dd</x:v>
      </x:c>
      <x:c r="G15" s="59" t="n">
        <x:v>5802</x:v>
      </x:c>
    </x:row>
    <x:row r="16">
      <x:c r="A16" s="47" t="str">
        <x:v>RUN-TRF-025-20260830T102628025495Z</x:v>
      </x:c>
      <x:c r="B16" s="47" t="str">
        <x:v>TRF-025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6de15a0ae693d165518559e28799cf862639446fe414d6824cc9c316be728617</x:v>
      </x:c>
      <x:c r="G16" s="59" t="n">
        <x:v>1502</x:v>
      </x:c>
    </x:row>
    <x:row r="17">
      <x:c r="A17" s="47" t="str">
        <x:v>RUN-TRF-025-20260830T102628025495Z</x:v>
      </x:c>
      <x:c r="B17" s="47" t="str">
        <x:v>TRF-025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39a096721595410d234a40f284528ccbafc62016592e672a2b4fb10f636dca2e</x:v>
      </x:c>
      <x:c r="G17" s="59" t="n">
        <x:v>53086</x:v>
      </x:c>
    </x:row>
    <x:row r="18">
      <x:c r="A18" s="47" t="str">
        <x:v>RUN-TRF-025-20260830T102628025495Z</x:v>
      </x:c>
      <x:c r="B18" s="47" t="str">
        <x:v>TRF-025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7fc60c7c245b7804df5abf365b7548712b71cb0c3cf97f81e354d189c104abf2</x:v>
      </x:c>
      <x:c r="G18" s="59" t="n">
        <x:v>515</x:v>
      </x:c>
    </x:row>
    <x:row r="19">
      <x:c r="A19" s="47" t="str">
        <x:v>RUN-TRF-025-20260830T102628025495Z</x:v>
      </x:c>
      <x:c r="B19" s="47" t="str">
        <x:v>TRF-025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8e901d47beb8921b1a33dc6db6520e1769a73d2241c2b12f26dfda21bcc0b5f8</x:v>
      </x:c>
      <x:c r="G19" s="59" t="n">
        <x:v>50069</x:v>
      </x:c>
    </x:row>
    <x:row r="20">
      <x:c r="A20" s="47" t="str">
        <x:v>RUN-TRF-025-20260830T102628025495Z</x:v>
      </x:c>
      <x:c r="B20" s="47" t="str">
        <x:v>TRF-025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1e3e22aec36d89bb3a2f6cf9f98cc5a28ea6cd36396bd99f743de3bf296dfb65</x:v>
      </x:c>
      <x:c r="G20" s="59" t="n">
        <x:v>9332</x:v>
      </x:c>
    </x:row>
    <x:row r="21">
      <x:c r="A21" s="47" t="str">
        <x:v>RUN-TRF-025-20260830T102628025495Z</x:v>
      </x:c>
      <x:c r="B21" s="47" t="str">
        <x:v>TRF-025</x:v>
      </x:c>
      <x:c r="C21" s="59" t="n">
        <x:v>2</x:v>
      </x:c>
      <x:c r="D21" s="47" t="str">
        <x:v>syntax_repair_prompt</x:v>
      </x:c>
      <x:c r="E21" s="48" t="str">
        <x:v>artifacts/attempt_02/syntax_repair_prompt_01.txt</x:v>
      </x:c>
      <x:c r="F21" s="47" t="str">
        <x:v>107ae82c6e37416eb94d73e03086a3630c7f9d51b394b885fb286503499ed99b</x:v>
      </x:c>
      <x:c r="G21" s="59" t="n">
        <x:v>10811</x:v>
      </x:c>
    </x:row>
    <x:row r="22">
      <x:c r="A22" s="47" t="str">
        <x:v>RUN-TRF-025-20260830T102628025495Z</x:v>
      </x:c>
      <x:c r="B22" s="47" t="str">
        <x:v>TRF-025</x:v>
      </x:c>
      <x:c r="C22" s="59" t="n">
        <x:v>2</x:v>
      </x:c>
      <x:c r="D22" s="47" t="str">
        <x:v>syntax_repair_raw_response</x:v>
      </x:c>
      <x:c r="E22" s="48" t="str">
        <x:v>artifacts/attempt_02/syntax_repair_raw_01.txt</x:v>
      </x:c>
      <x:c r="F22" s="47" t="str">
        <x:v>b7a50d78e768956ed650256c5cc60f3512540a6a23163046a30c34aee341cd19</x:v>
      </x:c>
      <x:c r="G22" s="59" t="n">
        <x:v>9328</x:v>
      </x:c>
    </x:row>
    <x:row r="23">
      <x:c r="A23" s="47" t="str">
        <x:v>RUN-TRF-025-20260830T102628025495Z</x:v>
      </x:c>
      <x:c r="B23" s="47" t="str">
        <x:v>TRF-025</x:v>
      </x:c>
      <x:c r="C23" s="59" t="n">
        <x:v>2</x:v>
      </x:c>
      <x:c r="D23" s="47" t="str">
        <x:v>candidate_shape</x:v>
      </x:c>
      <x:c r="E23" s="48" t="str">
        <x:v>artifacts/attempt_02/candidate_shape.ttl</x:v>
      </x:c>
      <x:c r="F23" s="47" t="str">
        <x:v>ffc6ec2851231338e14aa5697c36333cbf0cacf2fb955fb7d40e9cb79cedc988</x:v>
      </x:c>
      <x:c r="G23" s="59" t="n">
        <x:v>9303</x:v>
      </x:c>
    </x:row>
    <x:row r="24">
      <x:c r="A24" s="47" t="str">
        <x:v>RUN-TRF-025-20260830T102628025495Z</x:v>
      </x:c>
      <x:c r="B24" s="47" t="str">
        <x:v>TRF-025</x:v>
      </x:c>
      <x:c r="C24" s="59" t="n">
        <x:v>2</x:v>
      </x:c>
      <x:c r="D24" s="47" t="str">
        <x:v>deterministic_validation</x:v>
      </x:c>
      <x:c r="E24" s="48" t="str">
        <x:v>artifacts/attempt_02/deterministic_validation.json</x:v>
      </x:c>
      <x:c r="F24" s="47" t="str">
        <x:v>f7f8967903d59aaea4ea92417729948636eeb95d9fa484c6be5c0337a956b35c</x:v>
      </x:c>
      <x:c r="G24" s="59" t="n">
        <x:v>1685</x:v>
      </x:c>
    </x:row>
    <x:row r="25">
      <x:c r="A25" s="47" t="str">
        <x:v>RUN-TRF-025-20260830T102628025495Z</x:v>
      </x:c>
      <x:c r="B25" s="47" t="str">
        <x:v>TRF-025</x:v>
      </x:c>
      <x:c r="C25" s="59" t="n">
        <x:v>2</x:v>
      </x:c>
      <x:c r="D25" s="47" t="str">
        <x:v>validator_prompt</x:v>
      </x:c>
      <x:c r="E25" s="48" t="str">
        <x:v>artifacts/attempt_02/validator_prompt_01.txt</x:v>
      </x:c>
      <x:c r="F25" s="47" t="str">
        <x:v>1cc728d691269cec68ef233dca3b08b039de847b886347101d0d3a43b39846b5</x:v>
      </x:c>
      <x:c r="G25" s="59" t="n">
        <x:v>57822</x:v>
      </x:c>
    </x:row>
    <x:row r="26">
      <x:c r="A26" s="47" t="str">
        <x:v>RUN-TRF-025-20260830T102628025495Z</x:v>
      </x:c>
      <x:c r="B26" s="47" t="str">
        <x:v>TRF-025</x:v>
      </x:c>
      <x:c r="C26" s="59" t="n">
        <x:v>2</x:v>
      </x:c>
      <x:c r="D26" s="47" t="str">
        <x:v>validator_raw_response</x:v>
      </x:c>
      <x:c r="E26" s="48" t="str">
        <x:v>artifacts/attempt_02/validator_raw_01.txt</x:v>
      </x:c>
      <x:c r="F26" s="47" t="str">
        <x:v>b5b30b8cacdcde172040d48b8af701856c918788b1872b3f01e5a0a6470df962</x:v>
      </x:c>
      <x:c r="G26" s="59" t="n">
        <x:v>1152</x:v>
      </x:c>
    </x:row>
    <x:row r="27">
      <x:c r="A27" s="47" t="str">
        <x:v>RUN-TRF-025-20260830T102628025495Z</x:v>
      </x:c>
      <x:c r="B27" s="47" t="str">
        <x:v>TRF-025</x:v>
      </x:c>
      <x:c r="C27" s="59" t="n">
        <x:v>2</x:v>
      </x:c>
      <x:c r="D27" s="47" t="str">
        <x:v>matcher_candidates</x:v>
      </x:c>
      <x:c r="E27" s="48" t="str">
        <x:v>artifacts/attempt_02/matcher_candidates.json</x:v>
      </x:c>
      <x:c r="F27" s="47" t="str">
        <x:v>70dab988b7b5b98e77cb5df44566eda1355d9383312f063c32a2f02a45c8e674</x:v>
      </x:c>
      <x:c r="G27" s="59" t="n">
        <x:v>2013</x:v>
      </x:c>
    </x:row>
    <x:row r="28">
      <x:c r="A28" s="47" t="str">
        <x:v>RUN-TRF-025-20260830T102628025495Z</x:v>
      </x:c>
      <x:c r="B28" s="47" t="str">
        <x:v>TRF-025</x:v>
      </x:c>
      <x:c r="C28" s="59" t="n">
        <x:v>2</x:v>
      </x:c>
      <x:c r="D28" s="47" t="str">
        <x:v>vocabulary_matcher_prompt</x:v>
      </x:c>
      <x:c r="E28" s="48" t="str">
        <x:v>artifacts/attempt_02/vocabulary_matcher_prompt_01.txt</x:v>
      </x:c>
      <x:c r="F28" s="47" t="str">
        <x:v>470fd930b69234aa51428c36ca865cd37f0ced0716608b45b4eb2b3741c34bd5</x:v>
      </x:c>
      <x:c r="G28" s="59" t="n">
        <x:v>8649</x:v>
      </x:c>
    </x:row>
    <x:row r="29">
      <x:c r="A29" s="49" t="str">
        <x:v>RUN-TRF-025-20260830T102628025495Z</x:v>
      </x:c>
      <x:c r="B29" s="49" t="str">
        <x:v>TRF-025</x:v>
      </x:c>
      <x:c r="C29" s="60" t="n">
        <x:v>2</x:v>
      </x:c>
      <x:c r="D29" s="49" t="str">
        <x:v>vocabulary_matcher_raw_response</x:v>
      </x:c>
      <x:c r="E29" s="50" t="str">
        <x:v>artifacts/attempt_02/vocabulary_matcher_raw_01.txt</x:v>
      </x:c>
      <x:c r="F29" s="49" t="str">
        <x:v>897942a2f761ab9c53f5682f71de51a744a17b8710905775c62878e6a4aaf1d2</x:v>
      </x:c>
      <x:c r="G29" s="60" t="n">
        <x:v>247</x:v>
      </x:c>
    </x:row>
  </x:sheetData>
  <x:pageMargins left="0.7" right="0.7" top="0.75" bottom="0.75" header="0.3" footer="0.3"/>
  <x:tableParts count="1">
    <x:tablePart xmlns:r="http://schemas.openxmlformats.org/officeDocument/2006/relationships" r:id="R42bc3e89cb5740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RUN-TRF-025-20260830T102628025495Z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RUN-TRF-025-20260830T102628025495Z</x:v>
      </x:c>
      <x:c r="B5" s="69" t="str">
        <x:v>TRF-025</x:v>
      </x:c>
      <x:c r="C5" s="71" t="n">
        <x:v>2</x:v>
      </x:c>
      <x:c r="D5" s="69" t="str">
        <x:v>TERM_RESOLUTION_UNRESOLVED</x:v>
      </x:c>
      <x:c r="E5" s="73" t="str">
        <x:v>No supplied candidate is a semantically supported replacement for the rejected shape identifier; use a blank node or a non-vocabulary SHACL namespace instead.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9ecc8ff1144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RUN-TRF-025-20260830T102628025495Z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