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7d519bfbbb4b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faaeb6738b4063"/>
    <x:sheet xmlns:r="http://schemas.openxmlformats.org/officeDocument/2006/relationships" name="README" sheetId="2" r:id="R7ca0982bd13d4c4e"/>
    <x:sheet xmlns:r="http://schemas.openxmlformats.org/officeDocument/2006/relationships" name="REGULATION_QUEUE" sheetId="3" r:id="R86bed665e7f9475b"/>
    <x:sheet xmlns:r="http://schemas.openxmlformats.org/officeDocument/2006/relationships" name="RUNS" sheetId="4" r:id="R40b19d6e1042484c"/>
    <x:sheet xmlns:r="http://schemas.openxmlformats.org/officeDocument/2006/relationships" name="ITERATIONS" sheetId="5" r:id="R8248bac41ec84ff9"/>
    <x:sheet xmlns:r="http://schemas.openxmlformats.org/officeDocument/2006/relationships" name="API_CALLS" sheetId="6" r:id="R125258895fc34c9c"/>
    <x:sheet xmlns:r="http://schemas.openxmlformats.org/officeDocument/2006/relationships" name="TERM_RETRIEVAL" sheetId="7" r:id="R9adb888facb94393"/>
    <x:sheet xmlns:r="http://schemas.openxmlformats.org/officeDocument/2006/relationships" name="FEW_SHOT_SELECTION" sheetId="8" r:id="Rcee194a7ffc6484e"/>
    <x:sheet xmlns:r="http://schemas.openxmlformats.org/officeDocument/2006/relationships" name="VALIDATION" sheetId="9" r:id="R378bd81e6ba0420e"/>
    <x:sheet xmlns:r="http://schemas.openxmlformats.org/officeDocument/2006/relationships" name="VOCAB_MATCHES" sheetId="10" r:id="R999306b3708d4569"/>
    <x:sheet xmlns:r="http://schemas.openxmlformats.org/officeDocument/2006/relationships" name="ARTIFACTS" sheetId="11" r:id="R258db774d18f4557"/>
    <x:sheet xmlns:r="http://schemas.openxmlformats.org/officeDocument/2006/relationships" name="UNRESOLVED" sheetId="12" r:id="R22ab3bc03cda4042"/>
    <x:sheet xmlns:r="http://schemas.openxmlformats.org/officeDocument/2006/relationships" name="RDF_TEST_QUEUE" sheetId="13" r:id="R0a3e7e635b6248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3622c529504084" /><Relationship Type="http://schemas.openxmlformats.org/officeDocument/2006/relationships/theme" Target="/xl/theme/theme1.xml" Id="R34804fc19bed4a93" /><Relationship Type="http://schemas.microsoft.com/office/2022/11/relationships/FeaturePropertyBag" Target="/xl/featurePropertyBag/featurePropertyBag.xml" Id="R5a27caeff2664ddf" /><Relationship Type="http://schemas.openxmlformats.org/officeDocument/2006/relationships/sharedStrings" Target="/xl/sharedStrings.xml" Id="Rffaa055169d84bb5" /><Relationship Type="http://schemas.openxmlformats.org/officeDocument/2006/relationships/worksheet" Target="/xl/worksheets/sheet1.xml" Id="Rcbfaaeb6738b4063" /><Relationship Type="http://schemas.openxmlformats.org/officeDocument/2006/relationships/worksheet" Target="/xl/worksheets/sheet2.xml" Id="R7ca0982bd13d4c4e" /><Relationship Type="http://schemas.openxmlformats.org/officeDocument/2006/relationships/worksheet" Target="/xl/worksheets/sheet3.xml" Id="R86bed665e7f9475b" /><Relationship Type="http://schemas.openxmlformats.org/officeDocument/2006/relationships/worksheet" Target="/xl/worksheets/sheet4.xml" Id="R40b19d6e1042484c" /><Relationship Type="http://schemas.openxmlformats.org/officeDocument/2006/relationships/worksheet" Target="/xl/worksheets/sheet5.xml" Id="R8248bac41ec84ff9" /><Relationship Type="http://schemas.openxmlformats.org/officeDocument/2006/relationships/worksheet" Target="/xl/worksheets/sheet6.xml" Id="R125258895fc34c9c" /><Relationship Type="http://schemas.openxmlformats.org/officeDocument/2006/relationships/worksheet" Target="/xl/worksheets/sheet7.xml" Id="R9adb888facb94393" /><Relationship Type="http://schemas.openxmlformats.org/officeDocument/2006/relationships/worksheet" Target="/xl/worksheets/sheet8.xml" Id="Rcee194a7ffc6484e" /><Relationship Type="http://schemas.openxmlformats.org/officeDocument/2006/relationships/worksheet" Target="/xl/worksheets/sheet9.xml" Id="R378bd81e6ba0420e" /><Relationship Type="http://schemas.openxmlformats.org/officeDocument/2006/relationships/worksheet" Target="/xl/worksheets/sheet10.xml" Id="R999306b3708d4569" /><Relationship Type="http://schemas.openxmlformats.org/officeDocument/2006/relationships/worksheet" Target="/xl/worksheets/sheet11.xml" Id="R258db774d18f4557" /><Relationship Type="http://schemas.openxmlformats.org/officeDocument/2006/relationships/worksheet" Target="/xl/worksheets/sheet12.xml" Id="R22ab3bc03cda4042" /><Relationship Type="http://schemas.openxmlformats.org/officeDocument/2006/relationships/worksheet" Target="/xl/worksheets/sheet13.xml" Id="R0a3e7e635b6248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2b45f815d24a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ca8c9366e14d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f47647906843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e9278285374f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f60d7e0f3549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57e977663fb47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e7f0c70c1224c9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81854948630477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4ab9cadf408425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c8482a6462842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RUN-TRF-029-20260830T103647563645Z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8526.7815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RUN-TRF-029-20260830T103647563645Z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c2b45f815d24a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RUN-TRF-029-20260830T103647563645Z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GENERATION_ACCEPTED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ca8c9366e14d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RUN-TRF-029-20260830T103647563645Z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RUN-TRF-029-20260830T103647563645Z</x:v>
      </x:c>
      <x:c r="C5" s="69" t="str">
        <x:v>TRF-029</x:v>
      </x:c>
      <x:c r="D5" s="70" t="n">
        <x:v>46264.44221717593</x:v>
      </x:c>
      <x:c r="E5" s="70" t="n">
        <x:v>46264.44241568287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conditional: it targets the required ship owner, requires directAnalysisUsed=true before enforcing non-applicability, approved status, and structuralArrangement presence, and provides the explicit directAnalysisUsed=false alternative. Deterministic validation is valid and no vocabulary or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f47647906843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RUN-TRF-029-20260830T103647563645Z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RUN-TRF-029-20260830T103647563645Z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DIRECT_STATIC conditional: it targets the required ship owner, requires directAnalysisUsed=true before enforcing non-applicability, approved status, and structuralArrangement presence, and provides the explicit directAnalysisUsed=false alternative. Deterministic validation is valid and no vocabulary or semantic repair is required.</x:v>
      </x:c>
      <x:c r="I5" s="75" t="n">
        <x:v>11200.854</x:v>
      </x:c>
      <x:c r="J5" s="75" t="n">
        <x:v>5854.49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e9278285374f4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RUN-TRF-029-20260830T103647563645Z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RUN-TRF-029-20260830T103647563645Z</x:v>
      </x:c>
      <x:c r="C5" s="45" t="str">
        <x:v>TRF-029</x:v>
      </x:c>
      <x:c r="D5" s="88" t="n">
        <x:v>46264.44234681713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11199.247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RUN-TRF-029-20260830T103647563645Z</x:v>
      </x:c>
      <x:c r="C6" s="47" t="str">
        <x:v>TRF-029</x:v>
      </x:c>
      <x:c r="D6" s="91" t="n">
        <x:v>46264.442346840275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11200.854</x:v>
      </x:c>
      <x:c r="L6" s="93" t="b">
        <x:v>0</x:v>
      </x:c>
      <x:c r="M6" s="47" t="str">
        <x:v>resp_099aaab666f9db23006a9407bfa5248190b8531fbb56449f19</x:v>
      </x:c>
      <x:c r="N6" s="59" t="n">
        <x:v>7894</x:v>
      </x:c>
      <x:c r="O6" s="59" t="n">
        <x:v>908</x:v>
      </x:c>
      <x:c r="P6" s="59" t="n">
        <x:v>8802</x:v>
      </x:c>
    </x:row>
    <x:row r="7">
      <x:c r="A7" s="47" t="str">
        <x:v>EVT-000032</x:v>
      </x:c>
      <x:c r="B7" s="47" t="str">
        <x:v>RUN-TRF-029-20260830T103647563645Z</x:v>
      </x:c>
      <x:c r="C7" s="47" t="str">
        <x:v>TRF-029</x:v>
      </x:c>
      <x:c r="D7" s="91" t="n">
        <x:v>46264.44241560185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5852.535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RUN-TRF-029-20260830T103647563645Z</x:v>
      </x:c>
      <x:c r="C8" s="49" t="str">
        <x:v>TRF-029</x:v>
      </x:c>
      <x:c r="D8" s="94" t="n">
        <x:v>46264.442415625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5854.49</x:v>
      </x:c>
      <x:c r="L8" s="96" t="b">
        <x:v>0</x:v>
      </x:c>
      <x:c r="M8" s="49" t="str">
        <x:v>resp_0a61007db0ea88e8006a9407caf07481948772f8e7366b2312</x:v>
      </x:c>
      <x:c r="N8" s="60" t="n">
        <x:v>7257</x:v>
      </x:c>
      <x:c r="O8" s="60" t="n">
        <x:v>448</x:v>
      </x:c>
      <x:c r="P8" s="60" t="n">
        <x:v>7705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f60d7e0f35496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RUN-TRF-029-20260830T103647563645Z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RUN-TRF-029-20260830T103647563645Z</x:v>
      </x:c>
      <x:c r="B5" s="45" t="str">
        <x:v>TRF-029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directAnalysisApprovalStatus; domain dependency of directAnalysisUsed; domain dependency of prescribedProcedureApplicability; domain dependency of structuralArrangement</x:v>
      </x:c>
      <x:c r="J5" s="45" t="n">
        <x:v>0</x:v>
      </x:c>
    </x:row>
    <x:row r="6">
      <x:c r="A6" s="47" t="str">
        <x:v>RUN-TRF-029-20260830T103647563645Z</x:v>
      </x:c>
      <x:c r="B6" s="47" t="str">
        <x:v>TRF-029</x:v>
      </x:c>
      <x:c r="C6" s="47" t="str">
        <x:v>directAnalysisApprovalStatus</x:v>
      </x:c>
      <x:c r="D6" s="48" t="str">
        <x:v>https://w3id.org/nltl/vocab#directAnalysisApprovalStatus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RUN-TRF-029-20260830T103647563645Z</x:v>
      </x:c>
      <x:c r="B7" s="47" t="str">
        <x:v>TRF-029</x:v>
      </x:c>
      <x:c r="C7" s="47" t="str">
        <x:v>directAnalysisUsed</x:v>
      </x:c>
      <x:c r="D7" s="48" t="str">
        <x:v>https://w3id.org/nltl/vocab#directAnalysisUsed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RUN-TRF-029-20260830T103647563645Z</x:v>
      </x:c>
      <x:c r="B8" s="47" t="str">
        <x:v>TRF-029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directAnalysisApprovalStatus; range dependency of evidenceStateApproved</x:v>
      </x:c>
      <x:c r="J8" s="47" t="n">
        <x:v>0</x:v>
      </x:c>
    </x:row>
    <x:row r="9">
      <x:c r="A9" s="47" t="str">
        <x:v>RUN-TRF-029-20260830T103647563645Z</x:v>
      </x:c>
      <x:c r="B9" s="47" t="str">
        <x:v>TRF-029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directAnalysisApprovalStatus; controlled value permitted by the range of evidenceStateApproved; linked by the locked 313-requirement index</x:v>
      </x:c>
      <x:c r="J9" s="47" t="n">
        <x:v>0</x:v>
      </x:c>
    </x:row>
    <x:row r="10">
      <x:c r="A10" s="47" t="str">
        <x:v>RUN-TRF-029-20260830T103647563645Z</x:v>
      </x:c>
      <x:c r="B10" s="47" t="str">
        <x:v>TRF-029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directAnalysisApprovalStatus; controlled value permitted by the range of evidenceStateApproved</x:v>
      </x:c>
      <x:c r="J10" s="47" t="n">
        <x:v>0</x:v>
      </x:c>
    </x:row>
    <x:row r="11">
      <x:c r="A11" s="47" t="str">
        <x:v>RUN-TRF-029-20260830T103647563645Z</x:v>
      </x:c>
      <x:c r="B11" s="47" t="str">
        <x:v>TRF-029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directAnalysisApprovalStatus; controlled value permitted by the range of evidenceStateApproved</x:v>
      </x:c>
      <x:c r="J11" s="47" t="n">
        <x:v>0</x:v>
      </x:c>
    </x:row>
    <x:row r="12">
      <x:c r="A12" s="47" t="str">
        <x:v>RUN-TRF-029-20260830T103647563645Z</x:v>
      </x:c>
      <x:c r="B12" s="47" t="str">
        <x:v>TRF-029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directAnalysisApprovalStatus; controlled value permitted by the range of evidenceStateApproved</x:v>
      </x:c>
      <x:c r="J12" s="47" t="n">
        <x:v>0</x:v>
      </x:c>
    </x:row>
    <x:row r="13">
      <x:c r="A13" s="47" t="str">
        <x:v>RUN-TRF-029-20260830T103647563645Z</x:v>
      </x:c>
      <x:c r="B13" s="47" t="str">
        <x:v>TRF-029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directAnalysisApprovalStatus; controlled value permitted by the range of evidenceStateApproved</x:v>
      </x:c>
      <x:c r="J13" s="47" t="n">
        <x:v>0</x:v>
      </x:c>
    </x:row>
    <x:row r="14">
      <x:c r="A14" s="47" t="str">
        <x:v>RUN-TRF-029-20260830T103647563645Z</x:v>
      </x:c>
      <x:c r="B14" s="47" t="str">
        <x:v>TRF-029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directAnalysisApprovalStatus; controlled value permitted by the range of evidenceStateApproved</x:v>
      </x:c>
      <x:c r="J14" s="47" t="n">
        <x:v>0</x:v>
      </x:c>
    </x:row>
    <x:row r="15">
      <x:c r="A15" s="47" t="str">
        <x:v>RUN-TRF-029-20260830T103647563645Z</x:v>
      </x:c>
      <x:c r="B15" s="47" t="str">
        <x:v>TRF-029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directAnalysisApprovalStatus; controlled value permitted by the range of evidenceStateApproved</x:v>
      </x:c>
      <x:c r="J15" s="47" t="n">
        <x:v>0</x:v>
      </x:c>
    </x:row>
    <x:row r="16">
      <x:c r="A16" s="47" t="str">
        <x:v>RUN-TRF-029-20260830T103647563645Z</x:v>
      </x:c>
      <x:c r="B16" s="47" t="str">
        <x:v>TRF-029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RUN-TRF-029-20260830T103647563645Z</x:v>
      </x:c>
      <x:c r="B17" s="47" t="str">
        <x:v>TRF-029</x:v>
      </x:c>
      <x:c r="C17" s="47" t="str">
        <x:v>prescribedProcedureApplicability</x:v>
      </x:c>
      <x:c r="D17" s="48" t="str">
        <x:v>https://w3id.org/nltl/vocab#prescribedProcedureApplicability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RUN-TRF-029-20260830T103647563645Z</x:v>
      </x:c>
      <x:c r="B18" s="47" t="str">
        <x:v>TRF-029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RUN-TRF-029-20260830T103647563645Z</x:v>
      </x:c>
      <x:c r="B19" s="47" t="str">
        <x:v>TRF-029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9" t="str">
        <x:v>RUN-TRF-029-20260830T103647563645Z</x:v>
      </x:c>
      <x:c r="B20" s="49" t="str">
        <x:v>TRF-029</x:v>
      </x:c>
      <x:c r="C20" s="49" t="str">
        <x:v>structuralArrangement</x:v>
      </x:c>
      <x:c r="D20" s="50" t="str">
        <x:v>https://w3id.org/nltl/vocab#structuralArrangement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57e977663fb47a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RUN-TRF-029-20260830T103647563645Z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RUN-TRF-029-20260830T103647563645Z</x:v>
      </x:c>
      <x:c r="B5" s="45" t="str">
        <x:v>TRF-029</x:v>
      </x:c>
      <x:c r="C5" s="45" t="str">
        <x:v>FS-BOOL-01</x:v>
      </x:c>
      <x:c r="D5" s="45" t="str">
        <x:v>boolean_state</x:v>
      </x:c>
      <x:c r="E5" s="99" t="n">
        <x:v>0.052632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RUN-TRF-029-20260830T103647563645Z</x:v>
      </x:c>
      <x:c r="B6" s="49" t="str">
        <x:v>TRF-029</x:v>
      </x:c>
      <x:c r="C6" s="49" t="str">
        <x:v>FS-BOOL-02</x:v>
      </x:c>
      <x:c r="D6" s="49" t="str">
        <x:v>boolean_state</x:v>
      </x:c>
      <x:c r="E6" s="100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7f0c70c1224c9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RUN-TRF-029-20260830T103647563645Z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RUN-TRF-029-20260830T103647563645Z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https://w3id.org/nltl/vocab#directAnalysisApprovalStatus | https://w3id.org/nltl/vocab#directAnalysisUsed | https://w3id.org/nltl/vocab#evidenceState | https://w3id.org/nltl/vocab#evidenceStateApproved | https://w3id.org/nltl/vocab#prescribedProcedureApplicability | https://w3id.org/nltl/vocab#ship | https://w3id.org/nltl/vocab#structuralArrangement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81854948630477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RUN-TRF-029-20260830T103647563645Z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RUN-TRF-029-20260830T103647563645Z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RUN-TRF-029-20260830T103647563645Z</x:v>
      </x:c>
      <x:c r="B5" s="45" t="str">
        <x:v>TRF-029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dd30376eba2fd8f349454afe2a93ff9272a09a36923c580e2240770eea357f67</x:v>
      </x:c>
      <x:c r="G5" s="58" t="n">
        <x:v>19836</x:v>
      </x:c>
    </x:row>
    <x:row r="6">
      <x:c r="A6" s="47" t="str">
        <x:v>RUN-TRF-029-20260830T103647563645Z</x:v>
      </x:c>
      <x:c r="B6" s="47" t="str">
        <x:v>TRF-029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de4d0fde4b6f10b99364a6e30284a435b3a63ab3cf69360e32f8c02cc96ffd03</x:v>
      </x:c>
      <x:c r="G6" s="59" t="n">
        <x:v>3110</x:v>
      </x:c>
    </x:row>
    <x:row r="7">
      <x:c r="A7" s="47" t="str">
        <x:v>RUN-TRF-029-20260830T103647563645Z</x:v>
      </x:c>
      <x:c r="B7" s="47" t="str">
        <x:v>TRF-029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c69a760088db21c6a320c85d6c4015ad94c6b4eb044a30dcf2b9ee4544113c65</x:v>
      </x:c>
      <x:c r="G7" s="59" t="n">
        <x:v>34460</x:v>
      </x:c>
    </x:row>
    <x:row r="8">
      <x:c r="A8" s="47" t="str">
        <x:v>RUN-TRF-029-20260830T103647563645Z</x:v>
      </x:c>
      <x:c r="B8" s="47" t="str">
        <x:v>TRF-029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5ca0125f89d04edb8cdd5a4368e1915ba94f57af6c9087fb0a9fffc470083e40</x:v>
      </x:c>
      <x:c r="G8" s="59" t="n">
        <x:v>1621</x:v>
      </x:c>
    </x:row>
    <x:row r="9">
      <x:c r="A9" s="47" t="str">
        <x:v>RUN-TRF-029-20260830T103647563645Z</x:v>
      </x:c>
      <x:c r="B9" s="47" t="str">
        <x:v>TRF-029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539152af98ab5806a284a7660d6f5e071cc47ce84d5ac55cfa6d780ee95e9063</x:v>
      </x:c>
      <x:c r="G9" s="59" t="n">
        <x:v>1596</x:v>
      </x:c>
    </x:row>
    <x:row r="10">
      <x:c r="A10" s="47" t="str">
        <x:v>RUN-TRF-029-20260830T103647563645Z</x:v>
      </x:c>
      <x:c r="B10" s="47" t="str">
        <x:v>TRF-029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dcd3086fbca59b60926a2ff493cd6769cc36427fee1211e5015dd9a15fad5bca</x:v>
      </x:c>
      <x:c r="G10" s="59" t="n">
        <x:v>778</x:v>
      </x:c>
    </x:row>
    <x:row r="11">
      <x:c r="A11" s="47" t="str">
        <x:v>RUN-TRF-029-20260830T103647563645Z</x:v>
      </x:c>
      <x:c r="B11" s="47" t="str">
        <x:v>TRF-029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15494af0a90529e84ef52745b5cfc1e894669eef8047504da8416942ca452ea1</x:v>
      </x:c>
      <x:c r="G11" s="59" t="n">
        <x:v>31385</x:v>
      </x:c>
    </x:row>
    <x:row r="12">
      <x:c r="A12" s="47" t="str">
        <x:v>RUN-TRF-029-20260830T103647563645Z</x:v>
      </x:c>
      <x:c r="B12" s="47" t="str">
        <x:v>TRF-029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2c2ecb335ca955a034ee154e88454596a4f9e337229c533b18f8509396009bd4</x:v>
      </x:c>
      <x:c r="G12" s="59" t="n">
        <x:v>437</x:v>
      </x:c>
    </x:row>
    <x:row r="13">
      <x:c r="A13" s="49" t="str">
        <x:v>RUN-TRF-029-20260830T103647563645Z</x:v>
      </x:c>
      <x:c r="B13" s="49" t="str">
        <x:v>TRF-029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539152af98ab5806a284a7660d6f5e071cc47ce84d5ac55cfa6d780ee95e9063</x:v>
      </x:c>
      <x:c r="G13" s="60" t="n">
        <x:v>1596</x:v>
      </x:c>
    </x:row>
  </x:sheetData>
  <x:pageMargins left="0.7" right="0.7" top="0.75" bottom="0.75" header="0.3" footer="0.3"/>
  <x:tableParts count="1">
    <x:tablePart xmlns:r="http://schemas.openxmlformats.org/officeDocument/2006/relationships" r:id="Rc4ab9cadf408425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RUN-TRF-029-20260830T103647563645Z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RUN-TRF-029-20260830T103647563645Z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RUN-TRF-029-20260830T103647563645Z</x:v>
      </x:c>
      <x:c r="B5" s="69" t="str">
        <x:v>TRF-029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8482a6462842ba"/>
  </x:tableParts>
</x:worksheet>
</file>