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7284d97df944fc" /></Relationships>
</file>

<file path=xl/workbook.xml><?xml version="1.0" encoding="utf-8"?>
<x:workbook xmlns:x="http://schemas.openxmlformats.org/spreadsheetml/2006/main">
  <x:sheets>
    <x:sheet xmlns:r="http://schemas.openxmlformats.org/officeDocument/2006/relationships" name="SUMMARY" sheetId="1" r:id="R5a2c49abe78942ab"/>
    <x:sheet xmlns:r="http://schemas.openxmlformats.org/officeDocument/2006/relationships" name="README" sheetId="2" r:id="Rb389b5a50e3749c4"/>
    <x:sheet xmlns:r="http://schemas.openxmlformats.org/officeDocument/2006/relationships" name="REGULATION_QUEUE" sheetId="3" r:id="R8569a95521c14368"/>
    <x:sheet xmlns:r="http://schemas.openxmlformats.org/officeDocument/2006/relationships" name="RUNS" sheetId="4" r:id="R1a04956a65134d9a"/>
    <x:sheet xmlns:r="http://schemas.openxmlformats.org/officeDocument/2006/relationships" name="ITERATIONS" sheetId="5" r:id="R5f7e5cfe947e49db"/>
    <x:sheet xmlns:r="http://schemas.openxmlformats.org/officeDocument/2006/relationships" name="API_CALLS" sheetId="6" r:id="R1bf0991ef6434665"/>
    <x:sheet xmlns:r="http://schemas.openxmlformats.org/officeDocument/2006/relationships" name="TERM_RETRIEVAL" sheetId="7" r:id="Re3665067aa5c4d76"/>
    <x:sheet xmlns:r="http://schemas.openxmlformats.org/officeDocument/2006/relationships" name="FEW_SHOT_SELECTION" sheetId="8" r:id="R7007f39979874857"/>
    <x:sheet xmlns:r="http://schemas.openxmlformats.org/officeDocument/2006/relationships" name="VALIDATION" sheetId="9" r:id="Ra55ffd94345b42d1"/>
    <x:sheet xmlns:r="http://schemas.openxmlformats.org/officeDocument/2006/relationships" name="VOCAB_MATCHES" sheetId="10" r:id="Rf004474ed3fc4501"/>
    <x:sheet xmlns:r="http://schemas.openxmlformats.org/officeDocument/2006/relationships" name="ARTIFACTS" sheetId="11" r:id="R9a502d575a184cc3"/>
    <x:sheet xmlns:r="http://schemas.openxmlformats.org/officeDocument/2006/relationships" name="UNRESOLVED" sheetId="12" r:id="Ra4a673359e024abd"/>
    <x:sheet xmlns:r="http://schemas.openxmlformats.org/officeDocument/2006/relationships" name="RDF_TEST_QUEUE" sheetId="13" r:id="Ra70f617617a14a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750408b41745b2" /><Relationship Type="http://schemas.openxmlformats.org/officeDocument/2006/relationships/theme" Target="/xl/theme/theme1.xml" Id="R41298dfa40a04905" /><Relationship Type="http://schemas.microsoft.com/office/2022/11/relationships/FeaturePropertyBag" Target="/xl/featurePropertyBag/featurePropertyBag.xml" Id="Re403e11e2333435f" /><Relationship Type="http://schemas.openxmlformats.org/officeDocument/2006/relationships/sharedStrings" Target="/xl/sharedStrings.xml" Id="Re507cc940a8f49fa" /><Relationship Type="http://schemas.openxmlformats.org/officeDocument/2006/relationships/worksheet" Target="/xl/worksheets/sheet1.xml" Id="R5a2c49abe78942ab" /><Relationship Type="http://schemas.openxmlformats.org/officeDocument/2006/relationships/worksheet" Target="/xl/worksheets/sheet2.xml" Id="Rb389b5a50e3749c4" /><Relationship Type="http://schemas.openxmlformats.org/officeDocument/2006/relationships/worksheet" Target="/xl/worksheets/sheet3.xml" Id="R8569a95521c14368" /><Relationship Type="http://schemas.openxmlformats.org/officeDocument/2006/relationships/worksheet" Target="/xl/worksheets/sheet4.xml" Id="R1a04956a65134d9a" /><Relationship Type="http://schemas.openxmlformats.org/officeDocument/2006/relationships/worksheet" Target="/xl/worksheets/sheet5.xml" Id="R5f7e5cfe947e49db" /><Relationship Type="http://schemas.openxmlformats.org/officeDocument/2006/relationships/worksheet" Target="/xl/worksheets/sheet6.xml" Id="R1bf0991ef6434665" /><Relationship Type="http://schemas.openxmlformats.org/officeDocument/2006/relationships/worksheet" Target="/xl/worksheets/sheet7.xml" Id="Re3665067aa5c4d76" /><Relationship Type="http://schemas.openxmlformats.org/officeDocument/2006/relationships/worksheet" Target="/xl/worksheets/sheet8.xml" Id="R7007f39979874857" /><Relationship Type="http://schemas.openxmlformats.org/officeDocument/2006/relationships/worksheet" Target="/xl/worksheets/sheet9.xml" Id="Ra55ffd94345b42d1" /><Relationship Type="http://schemas.openxmlformats.org/officeDocument/2006/relationships/worksheet" Target="/xl/worksheets/sheet10.xml" Id="Rf004474ed3fc4501" /><Relationship Type="http://schemas.openxmlformats.org/officeDocument/2006/relationships/worksheet" Target="/xl/worksheets/sheet11.xml" Id="R9a502d575a184cc3" /><Relationship Type="http://schemas.openxmlformats.org/officeDocument/2006/relationships/worksheet" Target="/xl/worksheets/sheet12.xml" Id="Ra4a673359e024abd" /><Relationship Type="http://schemas.openxmlformats.org/officeDocument/2006/relationships/worksheet" Target="/xl/worksheets/sheet13.xml" Id="Ra70f617617a14a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b499ab16fd46ed" /></Relationships>
</file>

<file path=xl/worksheets/_rels/sheet3.xml.rels>&#65279;<?xml version="1.0" encoding="utf-8"?><Relationships xmlns="http://schemas.openxmlformats.org/package/2006/relationships"><Relationship Type="http://schemas.openxmlformats.org/officeDocument/2006/relationships/table" Target="/xl/tables/table2.xml" Id="R83a297f60e2c46b3" /></Relationships>
</file>

<file path=xl/worksheets/_rels/sheet4.xml.rels>&#65279;<?xml version="1.0" encoding="utf-8"?><Relationships xmlns="http://schemas.openxmlformats.org/package/2006/relationships"><Relationship Type="http://schemas.openxmlformats.org/officeDocument/2006/relationships/table" Target="/xl/tables/table3.xml" Id="R54d28da1fac94b80" /></Relationships>
</file>

<file path=xl/worksheets/_rels/sheet5.xml.rels>&#65279;<?xml version="1.0" encoding="utf-8"?><Relationships xmlns="http://schemas.openxmlformats.org/package/2006/relationships"><Relationship Type="http://schemas.openxmlformats.org/officeDocument/2006/relationships/table" Target="/xl/tables/table4.xml" Id="Reacbba27830144e5" /></Relationships>
</file>

<file path=xl/worksheets/_rels/sheet6.xml.rels>&#65279;<?xml version="1.0" encoding="utf-8"?><Relationships xmlns="http://schemas.openxmlformats.org/package/2006/relationships"><Relationship Type="http://schemas.openxmlformats.org/officeDocument/2006/relationships/table" Target="/xl/tables/table5.xml" Id="R7287bae70f9e4372" /></Relationships>
</file>

<file path=xl/worksheets/_rels/sheet7.xml.rels>&#65279;<?xml version="1.0" encoding="utf-8"?><Relationships xmlns="http://schemas.openxmlformats.org/package/2006/relationships"><Relationship Type="http://schemas.openxmlformats.org/officeDocument/2006/relationships/table" Target="/xl/tables/table6.xml" Id="Re7176ab361594cfa" /></Relationships>
</file>

<file path=xl/worksheets/_rels/sheet8.xml.rels>&#65279;<?xml version="1.0" encoding="utf-8"?><Relationships xmlns="http://schemas.openxmlformats.org/package/2006/relationships"><Relationship Type="http://schemas.openxmlformats.org/officeDocument/2006/relationships/table" Target="/xl/tables/table7.xml" Id="R4d9a6c67e90149f0" /></Relationships>
</file>

<file path=xl/worksheets/_rels/sheet9.xml.rels>&#65279;<?xml version="1.0" encoding="utf-8"?><Relationships xmlns="http://schemas.openxmlformats.org/package/2006/relationships"><Relationship Type="http://schemas.openxmlformats.org/officeDocument/2006/relationships/table" Target="/xl/tables/table8.xml" Id="Ra69764fdba0e43a6" /></Relationships>
</file>

<file path=xl/worksheets/_rels/sheet11.xml.rels>&#65279;<?xml version="1.0" encoding="utf-8"?><Relationships xmlns="http://schemas.openxmlformats.org/package/2006/relationships"><Relationship Type="http://schemas.openxmlformats.org/officeDocument/2006/relationships/table" Target="/xl/tables/table9.xml" Id="R4513698dcf2d4eb8" /></Relationships>
</file>

<file path=xl/worksheets/_rels/sheet13.xml.rels>&#65279;<?xml version="1.0" encoding="utf-8"?><Relationships xmlns="http://schemas.openxmlformats.org/package/2006/relationships"><Relationship Type="http://schemas.openxmlformats.org/officeDocument/2006/relationships/table" Target="/xl/tables/table10.xml" Id="Rbebbf2beefea4df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RUN-TRF-041-20260830T105139717537Z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14039.85275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RUN-TRF-041-20260830T105139717537Z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b499ab16fd46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RUN-TRF-041-20260830T105139717537Z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a297f60e2c46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RUN-TRF-041-20260830T105139717537Z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RUN-TRF-041-20260830T105139717537Z</x:v>
      </x:c>
      <x:c r="C5" s="69" t="str">
        <x:v>TRF-041</x:v>
      </x:c>
      <x:c r="D5" s="70" t="n">
        <x:v>46264.45254303241</x:v>
      </x:c>
      <x:c r="E5" s="70" t="n">
        <x:v>46264.45319851852</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COMPLEX_READINESS requirement: it targets the declared plating owner, provides mutually alternative transverse and longitudinal branches with the correct orientation, branch-specific pressure operand, shared operands, and required thickness result, and uses the verified quantity units without guessing numericValue datatypes.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4d28da1fac94b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RUN-TRF-041-20260830T105139717537Z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RUN-TRF-041-20260830T105139717537Z</x:v>
      </x:c>
      <x:c r="B5" s="45" t="str">
        <x:v>TRF-041</x:v>
      </x:c>
      <x:c r="C5" s="58" t="n">
        <x:v>1</x:v>
      </x:c>
      <x:c r="D5" s="80" t="b">
        <x:v>1</x:v>
      </x:c>
      <x:c r="E5" s="80" t="b">
        <x:v>0</x:v>
      </x:c>
      <x:c r="F5" s="80" t="b">
        <x:v>0</x:v>
      </x:c>
      <x:c r="G5" s="45" t="str">
        <x:v>REVISE</x:v>
      </x:c>
      <x:c r="H5" s="46" t="str">
        <x:v>Do not freeze this graph. The candidate guesses xsd:decimal for every qudt:numericValue even though the supplied canonical metadata declares no datatype; remove those sh:datatype constraints or use only a verified datatype. Also encode the applicable formula alternatives rather than merely requiring all operands and an orientation: the transverse branch must associate transverseFramingOrientation with spacing, platingPressure, transversePlatingFactorF1, yieldStrength, corrosionAbrasionAddition, and requiredShellPlatingThickness, while the longitudinal branch must associate longitudinalFramingOrientation with spacing, icePressure, longitudinalPlatingFactorF2, yieldStrength, corrosionAbrasionAddition, and the result. Preserve the declared plating owner and do not target benchmarkEntity.</x:v>
      </x:c>
      <x:c r="I5" s="81" t="n">
        <x:v>14058.728</x:v>
      </x:c>
      <x:c r="J5" s="81" t="n">
        <x:v>8209.552</x:v>
      </x:c>
    </x:row>
    <x:row r="6">
      <x:c r="A6" s="49" t="str">
        <x:v>RUN-TRF-041-20260830T105139717537Z</x:v>
      </x:c>
      <x:c r="B6" s="49" t="str">
        <x:v>TRF-041</x:v>
      </x:c>
      <x:c r="C6" s="60" t="n">
        <x:v>2</x:v>
      </x:c>
      <x:c r="D6" s="82" t="b">
        <x:v>1</x:v>
      </x:c>
      <x:c r="E6" s="82" t="b">
        <x:v>1</x:v>
      </x:c>
      <x:c r="F6" s="82" t="b">
        <x:v>0</x:v>
      </x:c>
      <x:c r="G6" s="49" t="str">
        <x:v>ACCEPT</x:v>
      </x:c>
      <x:c r="H6" s="50" t="str">
        <x:v>The candidate faithfully encodes the COMPLEX_READINESS requirement: it targets the declared plating owner, provides mutually alternative transverse and longitudinal branches with the correct orientation, branch-specific pressure operand, shared operands, and required thickness result, and uses the verified quantity units without guessing numericValue datatypes. Deterministic validation is valid.</x:v>
      </x:c>
      <x:c r="I6" s="83" t="n">
        <x:v>26620.733</x:v>
      </x:c>
      <x:c r="J6" s="83" t="n">
        <x:v>7273.441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acbba27830144e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RUN-TRF-041-20260830T105139717537Z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RUN-TRF-041-20260830T105139717537Z</x:v>
      </x:c>
      <x:c r="C5" s="45" t="str">
        <x:v>TRF-041</x:v>
      </x:c>
      <x:c r="D5" s="90" t="n">
        <x:v>46264.45270576389</x:v>
      </x:c>
      <x:c r="E5" s="45" t="str">
        <x:v>generator</x:v>
      </x:c>
      <x:c r="F5" s="45" t="str">
        <x:v>gpt-5.6-luna-2026-07-09</x:v>
      </x:c>
      <x:c r="G5" s="45" t="n">
        <x:v>1</x:v>
      </x:c>
      <x:c r="H5" s="45" t="n">
        <x:v>200</x:v>
      </x:c>
      <x:c r="I5" s="45" t="str">
        <x:v>Ocp-Apim-Subscription-Key</x:v>
      </x:c>
      <x:c r="J5" s="81" t="n">
        <x:v>0</x:v>
      </x:c>
      <x:c r="K5" s="81" t="n">
        <x:v>14057.105</x:v>
      </x:c>
      <x:c r="L5" s="80" t="b">
        <x:v>0</x:v>
      </x:c>
      <x:c r="M5" s="45" t="str"/>
      <x:c r="N5" s="58" t="str"/>
      <x:c r="O5" s="58" t="str"/>
      <x:c r="P5" s="58" t="str"/>
    </x:row>
    <x:row r="6">
      <x:c r="A6" s="47" t="str">
        <x:v>EVT-000037</x:v>
      </x:c>
      <x:c r="B6" s="47" t="str">
        <x:v>RUN-TRF-041-20260830T105139717537Z</x:v>
      </x:c>
      <x:c r="C6" s="47" t="str">
        <x:v>TRF-041</x:v>
      </x:c>
      <x:c r="D6" s="91" t="n">
        <x:v>46264.45270578704</x:v>
      </x:c>
      <x:c r="E6" s="47" t="str">
        <x:v>generator</x:v>
      </x:c>
      <x:c r="F6" s="47" t="str">
        <x:v>gpt-5.6-luna-2026-07-09</x:v>
      </x:c>
      <x:c r="G6" s="47" t="n">
        <x:v>1</x:v>
      </x:c>
      <x:c r="H6" s="47" t="str">
        <x:v>COMPLETED</x:v>
      </x:c>
      <x:c r="I6" s="47" t="str"/>
      <x:c r="J6" s="92" t="n">
        <x:v>0</x:v>
      </x:c>
      <x:c r="K6" s="92" t="n">
        <x:v>14058.728</x:v>
      </x:c>
      <x:c r="L6" s="93" t="b">
        <x:v>0</x:v>
      </x:c>
      <x:c r="M6" s="47" t="str">
        <x:v>resp_06bd3f9d469c4771006a940b3bcc088196a364a3bc4a72646f</x:v>
      </x:c>
      <x:c r="N6" s="59" t="n">
        <x:v>13273</x:v>
      </x:c>
      <x:c r="O6" s="59" t="n">
        <x:v>1788</x:v>
      </x:c>
      <x:c r="P6" s="59" t="n">
        <x:v>15061</x:v>
      </x:c>
    </x:row>
    <x:row r="7">
      <x:c r="A7" s="47" t="str">
        <x:v>EVT-000044</x:v>
      </x:c>
      <x:c r="B7" s="47" t="str">
        <x:v>RUN-TRF-041-20260830T105139717537Z</x:v>
      </x:c>
      <x:c r="C7" s="47" t="str">
        <x:v>TRF-041</x:v>
      </x:c>
      <x:c r="D7" s="91" t="n">
        <x:v>46264.452803657405</x:v>
      </x:c>
      <x:c r="E7" s="47" t="str">
        <x:v>validator</x:v>
      </x:c>
      <x:c r="F7" s="47" t="str">
        <x:v>gpt-5.6-luna-2026-07-09</x:v>
      </x:c>
      <x:c r="G7" s="47" t="n">
        <x:v>1</x:v>
      </x:c>
      <x:c r="H7" s="47" t="n">
        <x:v>200</x:v>
      </x:c>
      <x:c r="I7" s="47" t="str">
        <x:v>Ocp-Apim-Subscription-Key</x:v>
      </x:c>
      <x:c r="J7" s="92" t="n">
        <x:v>0</x:v>
      </x:c>
      <x:c r="K7" s="92" t="n">
        <x:v>8208.113</x:v>
      </x:c>
      <x:c r="L7" s="93" t="b">
        <x:v>0</x:v>
      </x:c>
      <x:c r="M7" s="47" t="str"/>
      <x:c r="N7" s="59" t="str"/>
      <x:c r="O7" s="59" t="str"/>
      <x:c r="P7" s="59" t="str"/>
    </x:row>
    <x:row r="8">
      <x:c r="A8" s="47" t="str">
        <x:v>EVT-000045</x:v>
      </x:c>
      <x:c r="B8" s="47" t="str">
        <x:v>RUN-TRF-041-20260830T105139717537Z</x:v>
      </x:c>
      <x:c r="C8" s="47" t="str">
        <x:v>TRF-041</x:v>
      </x:c>
      <x:c r="D8" s="91" t="n">
        <x:v>46264.45280368056</x:v>
      </x:c>
      <x:c r="E8" s="47" t="str">
        <x:v>validator</x:v>
      </x:c>
      <x:c r="F8" s="47" t="str">
        <x:v>gpt-5.6-luna-2026-07-09</x:v>
      </x:c>
      <x:c r="G8" s="47" t="n">
        <x:v>1</x:v>
      </x:c>
      <x:c r="H8" s="47" t="str">
        <x:v>COMPLETED</x:v>
      </x:c>
      <x:c r="I8" s="47" t="str"/>
      <x:c r="J8" s="92" t="n">
        <x:v>0</x:v>
      </x:c>
      <x:c r="K8" s="92" t="n">
        <x:v>8209.552</x:v>
      </x:c>
      <x:c r="L8" s="93" t="b">
        <x:v>0</x:v>
      </x:c>
      <x:c r="M8" s="47" t="str">
        <x:v>resp_0714d52ca9abdb21006a940b4a1ac881959be84d180c74118e</x:v>
      </x:c>
      <x:c r="N8" s="59" t="n">
        <x:v>13559</x:v>
      </x:c>
      <x:c r="O8" s="59" t="n">
        <x:v>680</x:v>
      </x:c>
      <x:c r="P8" s="59" t="n">
        <x:v>14239</x:v>
      </x:c>
    </x:row>
    <x:row r="9">
      <x:c r="A9" s="47" t="str">
        <x:v>EVT-000050</x:v>
      </x:c>
      <x:c r="B9" s="47" t="str">
        <x:v>RUN-TRF-041-20260830T105139717537Z</x:v>
      </x:c>
      <x:c r="C9" s="47" t="str">
        <x:v>TRF-041</x:v>
      </x:c>
      <x:c r="D9" s="91" t="n">
        <x:v>46264.45311181713</x:v>
      </x:c>
      <x:c r="E9" s="47" t="str">
        <x:v>generator</x:v>
      </x:c>
      <x:c r="F9" s="47" t="str">
        <x:v>gpt-5.6-luna-2026-07-09</x:v>
      </x:c>
      <x:c r="G9" s="47" t="n">
        <x:v>1</x:v>
      </x:c>
      <x:c r="H9" s="47" t="n">
        <x:v>200</x:v>
      </x:c>
      <x:c r="I9" s="47" t="str">
        <x:v>Ocp-Apim-Subscription-Key</x:v>
      </x:c>
      <x:c r="J9" s="92" t="n">
        <x:v>0</x:v>
      </x:c>
      <x:c r="K9" s="92" t="n">
        <x:v>26618.527</x:v>
      </x:c>
      <x:c r="L9" s="93" t="b">
        <x:v>0</x:v>
      </x:c>
      <x:c r="M9" s="47" t="str"/>
      <x:c r="N9" s="59" t="str"/>
      <x:c r="O9" s="59" t="str"/>
      <x:c r="P9" s="59" t="str"/>
    </x:row>
    <x:row r="10">
      <x:c r="A10" s="47" t="str">
        <x:v>EVT-000051</x:v>
      </x:c>
      <x:c r="B10" s="47" t="str">
        <x:v>RUN-TRF-041-20260830T105139717537Z</x:v>
      </x:c>
      <x:c r="C10" s="47" t="str">
        <x:v>TRF-041</x:v>
      </x:c>
      <x:c r="D10" s="91" t="n">
        <x:v>46264.45311185185</x:v>
      </x:c>
      <x:c r="E10" s="47" t="str">
        <x:v>generator</x:v>
      </x:c>
      <x:c r="F10" s="47" t="str">
        <x:v>gpt-5.6-luna-2026-07-09</x:v>
      </x:c>
      <x:c r="G10" s="47" t="n">
        <x:v>1</x:v>
      </x:c>
      <x:c r="H10" s="47" t="str">
        <x:v>COMPLETED</x:v>
      </x:c>
      <x:c r="I10" s="47" t="str"/>
      <x:c r="J10" s="92" t="n">
        <x:v>0</x:v>
      </x:c>
      <x:c r="K10" s="92" t="n">
        <x:v>26620.733</x:v>
      </x:c>
      <x:c r="L10" s="93" t="b">
        <x:v>0</x:v>
      </x:c>
      <x:c r="M10" s="47" t="str">
        <x:v>resp_045215c22ad8bbb4006a940b5254dc8195a9d38cc7f570e245</x:v>
      </x:c>
      <x:c r="N10" s="59" t="n">
        <x:v>13416</x:v>
      </x:c>
      <x:c r="O10" s="59" t="n">
        <x:v>2468</x:v>
      </x:c>
      <x:c r="P10" s="59" t="n">
        <x:v>15884</x:v>
      </x:c>
    </x:row>
    <x:row r="11">
      <x:c r="A11" s="47" t="str">
        <x:v>EVT-000058</x:v>
      </x:c>
      <x:c r="B11" s="47" t="str">
        <x:v>RUN-TRF-041-20260830T105139717537Z</x:v>
      </x:c>
      <x:c r="C11" s="47" t="str">
        <x:v>TRF-041</x:v>
      </x:c>
      <x:c r="D11" s="91" t="n">
        <x:v>46264.45319847222</x:v>
      </x:c>
      <x:c r="E11" s="47" t="str">
        <x:v>validator</x:v>
      </x:c>
      <x:c r="F11" s="47" t="str">
        <x:v>gpt-5.6-luna-2026-07-09</x:v>
      </x:c>
      <x:c r="G11" s="47" t="n">
        <x:v>1</x:v>
      </x:c>
      <x:c r="H11" s="47" t="n">
        <x:v>200</x:v>
      </x:c>
      <x:c r="I11" s="47" t="str">
        <x:v>Ocp-Apim-Subscription-Key</x:v>
      </x:c>
      <x:c r="J11" s="92" t="n">
        <x:v>0</x:v>
      </x:c>
      <x:c r="K11" s="92" t="n">
        <x:v>7272.623</x:v>
      </x:c>
      <x:c r="L11" s="93" t="b">
        <x:v>0</x:v>
      </x:c>
      <x:c r="M11" s="47" t="str"/>
      <x:c r="N11" s="59" t="str"/>
      <x:c r="O11" s="59" t="str"/>
      <x:c r="P11" s="59" t="str"/>
    </x:row>
    <x:row r="12">
      <x:c r="A12" s="49" t="str">
        <x:v>EVT-000059</x:v>
      </x:c>
      <x:c r="B12" s="49" t="str">
        <x:v>RUN-TRF-041-20260830T105139717537Z</x:v>
      </x:c>
      <x:c r="C12" s="49" t="str">
        <x:v>TRF-041</x:v>
      </x:c>
      <x:c r="D12" s="94" t="n">
        <x:v>46264.453198483796</x:v>
      </x:c>
      <x:c r="E12" s="49" t="str">
        <x:v>validator</x:v>
      </x:c>
      <x:c r="F12" s="49" t="str">
        <x:v>gpt-5.6-luna-2026-07-09</x:v>
      </x:c>
      <x:c r="G12" s="49" t="n">
        <x:v>1</x:v>
      </x:c>
      <x:c r="H12" s="49" t="str">
        <x:v>COMPLETED</x:v>
      </x:c>
      <x:c r="I12" s="49" t="str"/>
      <x:c r="J12" s="83" t="n">
        <x:v>0</x:v>
      </x:c>
      <x:c r="K12" s="83" t="n">
        <x:v>7273.441</x:v>
      </x:c>
      <x:c r="L12" s="82" t="b">
        <x:v>0</x:v>
      </x:c>
      <x:c r="M12" s="49" t="str">
        <x:v>resp_01b90210fb02c61f006a940b6d25dc81949c444046dba0f327</x:v>
      </x:c>
      <x:c r="N12" s="60" t="n">
        <x:v>13689</x:v>
      </x:c>
      <x:c r="O12" s="60" t="n">
        <x:v>399</x:v>
      </x:c>
      <x:c r="P12" s="60" t="n">
        <x:v>14088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287bae70f9e437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RUN-TRF-041-20260830T105139717537Z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RUN-TRF-041-20260830T105139717537Z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RUN-TRF-041-20260830T105139717537Z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RUN-TRF-041-20260830T105139717537Z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RUN-TRF-041-20260830T105139717537Z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RUN-TRF-041-20260830T105139717537Z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RUN-TRF-041-20260830T105139717537Z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RUN-TRF-041-20260830T105139717537Z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RUN-TRF-041-20260830T105139717537Z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RUN-TRF-041-20260830T105139717537Z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RUN-TRF-041-20260830T105139717537Z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RUN-TRF-041-20260830T105139717537Z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RUN-TRF-041-20260830T105139717537Z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RUN-TRF-041-20260830T105139717537Z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RUN-TRF-041-20260830T105139717537Z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RUN-TRF-041-20260830T105139717537Z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RUN-TRF-041-20260830T105139717537Z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RUN-TRF-041-20260830T105139717537Z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RUN-TRF-041-20260830T105139717537Z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RUN-TRF-041-20260830T105139717537Z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RUN-TRF-041-20260830T105139717537Z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RUN-TRF-041-20260830T105139717537Z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RUN-TRF-041-20260830T105139717537Z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RUN-TRF-041-20260830T105139717537Z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RUN-TRF-041-20260830T105139717537Z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RUN-TRF-041-20260830T105139717537Z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RUN-TRF-041-20260830T105139717537Z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RUN-TRF-041-20260830T105139717537Z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RUN-TRF-041-20260830T105139717537Z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e7176ab361594cf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RUN-TRF-041-20260830T105139717537Z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RUN-TRF-041-20260830T105139717537Z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RUN-TRF-041-20260830T105139717537Z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9a6c67e90149f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RUN-TRF-041-20260830T105139717537Z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RUN-TRF-041-20260830T105139717537Z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RUN-TRF-041-20260830T105139717537Z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a69764fdba0e43a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RUN-TRF-041-20260830T105139717537Z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RUN-TRF-041-20260830T105139717537Z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RUN-TRF-041-20260830T105139717537Z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RUN-TRF-041-20260830T105139717537Z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RUN-TRF-041-20260830T105139717537Z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RUN-TRF-041-20260830T105139717537Z</x:v>
      </x:c>
      <x:c r="B8" s="47" t="str">
        <x:v>TRF-041</x:v>
      </x:c>
      <x:c r="C8" s="59" t="n">
        <x:v>1</x:v>
      </x:c>
      <x:c r="D8" s="47" t="str">
        <x:v>generator_raw_response</x:v>
      </x:c>
      <x:c r="E8" s="48" t="str">
        <x:v>artifacts/attempt_01/generator_raw.txt</x:v>
      </x:c>
      <x:c r="F8" s="47" t="str">
        <x:v>a7811b7cc493003fe92d5bae27cffd26929afe90377f72f614bd3c3b6ac54a03</x:v>
      </x:c>
      <x:c r="G8" s="59" t="n">
        <x:v>5232</x:v>
      </x:c>
    </x:row>
    <x:row r="9">
      <x:c r="A9" s="47" t="str">
        <x:v>RUN-TRF-041-20260830T105139717537Z</x:v>
      </x:c>
      <x:c r="B9" s="47" t="str">
        <x:v>TRF-041</x:v>
      </x:c>
      <x:c r="C9" s="59" t="n">
        <x:v>1</x:v>
      </x:c>
      <x:c r="D9" s="47" t="str">
        <x:v>candidate_shape</x:v>
      </x:c>
      <x:c r="E9" s="48" t="str">
        <x:v>artifacts/attempt_01/candidate_shape.ttl</x:v>
      </x:c>
      <x:c r="F9" s="47" t="str">
        <x:v>919e935904d746bb868f355744cb3730e1f2999c4ec20bca3d5de7dedecaf44c</x:v>
      </x:c>
      <x:c r="G9" s="59" t="n">
        <x:v>5207</x:v>
      </x:c>
    </x:row>
    <x:row r="10">
      <x:c r="A10" s="47" t="str">
        <x:v>RUN-TRF-041-20260830T105139717537Z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RUN-TRF-041-20260830T105139717537Z</x:v>
      </x:c>
      <x:c r="B11" s="47" t="str">
        <x:v>TRF-041</x:v>
      </x:c>
      <x:c r="C11" s="59" t="n">
        <x:v>1</x:v>
      </x:c>
      <x:c r="D11" s="47" t="str">
        <x:v>validator_prompt</x:v>
      </x:c>
      <x:c r="E11" s="48" t="str">
        <x:v>artifacts/attempt_01/validator_prompt_01.txt</x:v>
      </x:c>
      <x:c r="F11" s="47" t="str">
        <x:v>3c0d707b78056fda6739436f03de563dffb1caba5df449ecf1a2773f8c751db7</x:v>
      </x:c>
      <x:c r="G11" s="59" t="n">
        <x:v>53484</x:v>
      </x:c>
    </x:row>
    <x:row r="12">
      <x:c r="A12" s="47" t="str">
        <x:v>RUN-TRF-041-20260830T105139717537Z</x:v>
      </x:c>
      <x:c r="B12" s="47" t="str">
        <x:v>TRF-041</x:v>
      </x:c>
      <x:c r="C12" s="59" t="n">
        <x:v>1</x:v>
      </x:c>
      <x:c r="D12" s="47" t="str">
        <x:v>validator_raw_response</x:v>
      </x:c>
      <x:c r="E12" s="48" t="str">
        <x:v>artifacts/attempt_01/validator_raw_01.txt</x:v>
      </x:c>
      <x:c r="F12" s="47" t="str">
        <x:v>51486dd910e86f6d9fe2bca02f80248827b0768629088045cc39cc0a2b9de799</x:v>
      </x:c>
      <x:c r="G12" s="59" t="n">
        <x:v>859</x:v>
      </x:c>
    </x:row>
    <x:row r="13">
      <x:c r="A13" s="47" t="str">
        <x:v>RUN-TRF-041-20260830T105139717537Z</x:v>
      </x:c>
      <x:c r="B13" s="47" t="str">
        <x:v>TRF-041</x:v>
      </x:c>
      <x:c r="C13" s="59" t="n">
        <x:v>2</x:v>
      </x:c>
      <x:c r="D13" s="47" t="str">
        <x:v>generator_prompt</x:v>
      </x:c>
      <x:c r="E13" s="48" t="str">
        <x:v>artifacts/attempt_02/generator_prompt.txt</x:v>
      </x:c>
      <x:c r="F13" s="47" t="str">
        <x:v>d4f520742182e3c6e269580dab874c5171955315a5650f5461721d07023e47b1</x:v>
      </x:c>
      <x:c r="G13" s="59" t="n">
        <x:v>54845</x:v>
      </x:c>
    </x:row>
    <x:row r="14">
      <x:c r="A14" s="47" t="str">
        <x:v>RUN-TRF-041-20260830T105139717537Z</x:v>
      </x:c>
      <x:c r="B14" s="47" t="str">
        <x:v>TRF-041</x:v>
      </x:c>
      <x:c r="C14" s="59" t="n">
        <x:v>2</x:v>
      </x:c>
      <x:c r="D14" s="47" t="str">
        <x:v>generator_raw_response</x:v>
      </x:c>
      <x:c r="E14" s="48" t="str">
        <x:v>artifacts/attempt_02/generator_raw.txt</x:v>
      </x:c>
      <x:c r="F14" s="47" t="str">
        <x:v>844e9d5168934bbe86ecb702a1cafb50e4f156a83a2760070868b2ad3d184078</x:v>
      </x:c>
      <x:c r="G14" s="59" t="n">
        <x:v>4416</x:v>
      </x:c>
    </x:row>
    <x:row r="15">
      <x:c r="A15" s="47" t="str">
        <x:v>RUN-TRF-041-20260830T105139717537Z</x:v>
      </x:c>
      <x:c r="B15" s="47" t="str">
        <x:v>TRF-041</x:v>
      </x:c>
      <x:c r="C15" s="59" t="n">
        <x:v>2</x:v>
      </x:c>
      <x:c r="D15" s="47" t="str">
        <x:v>candidate_shape</x:v>
      </x:c>
      <x:c r="E15" s="48" t="str">
        <x:v>artifacts/attempt_02/candidate_shape.ttl</x:v>
      </x:c>
      <x:c r="F15" s="47" t="str">
        <x:v>a4e36570cdbd48fff0952e05cd7f8a71336ebb1069242a4cb9336ce835253450</x:v>
      </x:c>
      <x:c r="G15" s="59" t="n">
        <x:v>4391</x:v>
      </x:c>
    </x:row>
    <x:row r="16">
      <x:c r="A16" s="47" t="str">
        <x:v>RUN-TRF-041-20260830T105139717537Z</x:v>
      </x:c>
      <x:c r="B16" s="47" t="str">
        <x:v>TRF-041</x:v>
      </x:c>
      <x:c r="C16" s="59" t="n">
        <x:v>2</x:v>
      </x:c>
      <x:c r="D16" s="47" t="str">
        <x:v>deterministic_validation</x:v>
      </x:c>
      <x:c r="E16" s="48" t="str">
        <x:v>artifacts/attempt_02/deterministic_validation.json</x:v>
      </x:c>
      <x:c r="F16" s="47" t="str">
        <x:v>839f8574fc4dec13b40ae3bbcad650e78fa2bda90d551c3d628ec3d436c825ae</x:v>
      </x:c>
      <x:c r="G16" s="59" t="n">
        <x:v>1063</x:v>
      </x:c>
    </x:row>
    <x:row r="17">
      <x:c r="A17" s="47" t="str">
        <x:v>RUN-TRF-041-20260830T105139717537Z</x:v>
      </x:c>
      <x:c r="B17" s="47" t="str">
        <x:v>TRF-041</x:v>
      </x:c>
      <x:c r="C17" s="59" t="n">
        <x:v>2</x:v>
      </x:c>
      <x:c r="D17" s="47" t="str">
        <x:v>validator_prompt</x:v>
      </x:c>
      <x:c r="E17" s="48" t="str">
        <x:v>artifacts/attempt_02/validator_prompt_01.txt</x:v>
      </x:c>
      <x:c r="F17" s="47" t="str">
        <x:v>9a014a12cb2fe80b6803ca7fac543fdbe0221212bccd15e0b7b320c12cb5c695</x:v>
      </x:c>
      <x:c r="G17" s="59" t="n">
        <x:v>53458</x:v>
      </x:c>
    </x:row>
    <x:row r="18">
      <x:c r="A18" s="47" t="str">
        <x:v>RUN-TRF-041-20260830T105139717537Z</x:v>
      </x:c>
      <x:c r="B18" s="47" t="str">
        <x:v>TRF-041</x:v>
      </x:c>
      <x:c r="C18" s="59" t="n">
        <x:v>2</x:v>
      </x:c>
      <x:c r="D18" s="47" t="str">
        <x:v>validator_raw_response</x:v>
      </x:c>
      <x:c r="E18" s="48" t="str">
        <x:v>artifacts/attempt_02/validator_raw_01.txt</x:v>
      </x:c>
      <x:c r="F18" s="47" t="str">
        <x:v>7c73e58cf379c0e2e320b8924f5417f97c9f154849407c85ef38fc8de6fbb4b4</x:v>
      </x:c>
      <x:c r="G18" s="59" t="n">
        <x:v>461</x:v>
      </x:c>
    </x:row>
    <x:row r="19">
      <x:c r="A19" s="49" t="str">
        <x:v>RUN-TRF-041-20260830T105139717537Z</x:v>
      </x:c>
      <x:c r="B19" s="49" t="str">
        <x:v>TRF-041</x:v>
      </x:c>
      <x:c r="C19" s="60" t="n">
        <x:v>2</x:v>
      </x:c>
      <x:c r="D19" s="49" t="str">
        <x:v>final_accepted_shape</x:v>
      </x:c>
      <x:c r="E19" s="50" t="str">
        <x:v>final/final_shape.ttl</x:v>
      </x:c>
      <x:c r="F19" s="49" t="str">
        <x:v>a4e36570cdbd48fff0952e05cd7f8a71336ebb1069242a4cb9336ce835253450</x:v>
      </x:c>
      <x:c r="G19" s="60" t="n">
        <x:v>4391</x:v>
      </x:c>
    </x:row>
  </x:sheetData>
  <x:pageMargins left="0.7" right="0.7" top="0.75" bottom="0.75" header="0.3" footer="0.3"/>
  <x:tableParts count="1">
    <x:tablePart xmlns:r="http://schemas.openxmlformats.org/officeDocument/2006/relationships" r:id="R4513698dcf2d4eb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RUN-TRF-041-20260830T105139717537Z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RUN-TRF-041-20260830T105139717537Z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RUN-TRF-041-20260830T105139717537Z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bbf2beefea4dfd"/>
  </x:tableParts>
</x:worksheet>
</file>