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e8874081341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2550345819649be"/>
    <x:sheet xmlns:r="http://schemas.openxmlformats.org/officeDocument/2006/relationships" name="README" sheetId="2" r:id="Rbf7096cf4bb34338"/>
    <x:sheet xmlns:r="http://schemas.openxmlformats.org/officeDocument/2006/relationships" name="REGULATION_QUEUE" sheetId="3" r:id="R8537a28c75a94c9a"/>
    <x:sheet xmlns:r="http://schemas.openxmlformats.org/officeDocument/2006/relationships" name="RUNS" sheetId="4" r:id="Rbd5a4e2553164e3c"/>
    <x:sheet xmlns:r="http://schemas.openxmlformats.org/officeDocument/2006/relationships" name="ITERATIONS" sheetId="5" r:id="R8d33239dcbf94eab"/>
    <x:sheet xmlns:r="http://schemas.openxmlformats.org/officeDocument/2006/relationships" name="API_CALLS" sheetId="6" r:id="R1db4d3453e9149ee"/>
    <x:sheet xmlns:r="http://schemas.openxmlformats.org/officeDocument/2006/relationships" name="TERM_RETRIEVAL" sheetId="7" r:id="R3cf22b4ff7f34993"/>
    <x:sheet xmlns:r="http://schemas.openxmlformats.org/officeDocument/2006/relationships" name="FEW_SHOT_SELECTION" sheetId="8" r:id="Rbf0be951f1384057"/>
    <x:sheet xmlns:r="http://schemas.openxmlformats.org/officeDocument/2006/relationships" name="VALIDATION" sheetId="9" r:id="R9b229f8e67f648dd"/>
    <x:sheet xmlns:r="http://schemas.openxmlformats.org/officeDocument/2006/relationships" name="VOCAB_MATCHES" sheetId="10" r:id="R0a2b721ed6ba4ee1"/>
    <x:sheet xmlns:r="http://schemas.openxmlformats.org/officeDocument/2006/relationships" name="ARTIFACTS" sheetId="11" r:id="R18612e54c6d54e47"/>
    <x:sheet xmlns:r="http://schemas.openxmlformats.org/officeDocument/2006/relationships" name="UNRESOLVED" sheetId="12" r:id="R7888d0d6017c4c99"/>
    <x:sheet xmlns:r="http://schemas.openxmlformats.org/officeDocument/2006/relationships" name="RDF_TEST_QUEUE" sheetId="13" r:id="R15273f11e4d3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27edc30f8545b2" /><Relationship Type="http://schemas.openxmlformats.org/officeDocument/2006/relationships/theme" Target="/xl/theme/theme1.xml" Id="R790161d38eff40b3" /><Relationship Type="http://schemas.microsoft.com/office/2022/11/relationships/FeaturePropertyBag" Target="/xl/featurePropertyBag/featurePropertyBag.xml" Id="Raae427adc64b4f32" /><Relationship Type="http://schemas.openxmlformats.org/officeDocument/2006/relationships/sharedStrings" Target="/xl/sharedStrings.xml" Id="R1270a03fa2714622" /><Relationship Type="http://schemas.openxmlformats.org/officeDocument/2006/relationships/worksheet" Target="/xl/worksheets/sheet1.xml" Id="Rf2550345819649be" /><Relationship Type="http://schemas.openxmlformats.org/officeDocument/2006/relationships/worksheet" Target="/xl/worksheets/sheet2.xml" Id="Rbf7096cf4bb34338" /><Relationship Type="http://schemas.openxmlformats.org/officeDocument/2006/relationships/worksheet" Target="/xl/worksheets/sheet3.xml" Id="R8537a28c75a94c9a" /><Relationship Type="http://schemas.openxmlformats.org/officeDocument/2006/relationships/worksheet" Target="/xl/worksheets/sheet4.xml" Id="Rbd5a4e2553164e3c" /><Relationship Type="http://schemas.openxmlformats.org/officeDocument/2006/relationships/worksheet" Target="/xl/worksheets/sheet5.xml" Id="R8d33239dcbf94eab" /><Relationship Type="http://schemas.openxmlformats.org/officeDocument/2006/relationships/worksheet" Target="/xl/worksheets/sheet6.xml" Id="R1db4d3453e9149ee" /><Relationship Type="http://schemas.openxmlformats.org/officeDocument/2006/relationships/worksheet" Target="/xl/worksheets/sheet7.xml" Id="R3cf22b4ff7f34993" /><Relationship Type="http://schemas.openxmlformats.org/officeDocument/2006/relationships/worksheet" Target="/xl/worksheets/sheet8.xml" Id="Rbf0be951f1384057" /><Relationship Type="http://schemas.openxmlformats.org/officeDocument/2006/relationships/worksheet" Target="/xl/worksheets/sheet9.xml" Id="R9b229f8e67f648dd" /><Relationship Type="http://schemas.openxmlformats.org/officeDocument/2006/relationships/worksheet" Target="/xl/worksheets/sheet10.xml" Id="R0a2b721ed6ba4ee1" /><Relationship Type="http://schemas.openxmlformats.org/officeDocument/2006/relationships/worksheet" Target="/xl/worksheets/sheet11.xml" Id="R18612e54c6d54e47" /><Relationship Type="http://schemas.openxmlformats.org/officeDocument/2006/relationships/worksheet" Target="/xl/worksheets/sheet12.xml" Id="R7888d0d6017c4c99" /><Relationship Type="http://schemas.openxmlformats.org/officeDocument/2006/relationships/worksheet" Target="/xl/worksheets/sheet13.xml" Id="R15273f11e4d34e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53bceeb5a442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10c38808f345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354d7ddb1b43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58c7e9f1f3e449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2934d4965eb49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9d7990ef9724a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97140caf67b48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fe41fad71d0548a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194651d978344a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RUN-TRF-063-20260830T113923960562Z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11325.619000000002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RUN-TRF-063-20260830T113923960562Z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53bceeb5a442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RUN-TRF-063-20260830T113923960562Z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SYNTAX_REPAIR_EXHAUSTED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0c38808f345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RUN-TRF-063-20260830T113923960562Z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RUN-TRF-063-20260830T113923960562Z</x:v>
      </x:c>
      <x:c r="C5" s="69" t="str">
        <x:v>TRF-063</x:v>
      </x:c>
      <x:c r="D5" s="70" t="n">
        <x:v>46264.485693993054</x:v>
      </x:c>
      <x:c r="E5" s="70" t="n">
        <x:v>46264.486218541664</x:v>
      </x:c>
      <x:c r="F5" s="69" t="str">
        <x:v>final-luna-main-run07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354d7ddb1b43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RUN-TRF-063-20260830T113923960562Z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RUN-TRF-063-20260830T113923960562Z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RUN-TRF-063-20260830T113923960562Z</x:v>
      </x:c>
      <x:c r="C5" s="45" t="str">
        <x:v>TRF-063</x:v>
      </x:c>
      <x:c r="D5" s="88" t="n">
        <x:v>46264.4860374537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29672.393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RUN-TRF-063-20260830T113923960562Z</x:v>
      </x:c>
      <x:c r="C6" s="47" t="str">
        <x:v>TRF-063</x:v>
      </x:c>
      <x:c r="D6" s="91" t="n">
        <x:v>46264.486037476854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29674.02</x:v>
      </x:c>
      <x:c r="L6" s="93" t="b">
        <x:v>0</x:v>
      </x:c>
      <x:c r="M6" s="47" t="str">
        <x:v>resp_0dc5970404e9cd5b006a94166c2f9c8197b7aa147a79fe081a</x:v>
      </x:c>
      <x:c r="N6" s="59" t="n">
        <x:v>8736</x:v>
      </x:c>
      <x:c r="O6" s="59" t="n">
        <x:v>2441</x:v>
      </x:c>
      <x:c r="P6" s="59" t="n">
        <x:v>11177</x:v>
      </x:c>
    </x:row>
    <x:row r="7">
      <x:c r="A7" s="47" t="str">
        <x:v>EVT-000031</x:v>
      </x:c>
      <x:c r="B7" s="47" t="str">
        <x:v>RUN-TRF-063-20260830T113923960562Z</x:v>
      </x:c>
      <x:c r="C7" s="47" t="str">
        <x:v>TRF-063</x:v>
      </x:c>
      <x:c r="D7" s="91" t="n">
        <x:v>46264.48613761574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8647.312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RUN-TRF-063-20260830T113923960562Z</x:v>
      </x:c>
      <x:c r="C8" s="47" t="str">
        <x:v>TRF-063</x:v>
      </x:c>
      <x:c r="D8" s="91" t="n">
        <x:v>46264.48613761574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8647.971</x:v>
      </x:c>
      <x:c r="L8" s="93" t="b">
        <x:v>0</x:v>
      </x:c>
      <x:c r="M8" s="47" t="str">
        <x:v>resp_0c8fc9486b492526006a941689c4c48193bf28f26737ca07fa</x:v>
      </x:c>
      <x:c r="N8" s="59" t="n">
        <x:v>910</x:v>
      </x:c>
      <x:c r="O8" s="59" t="n">
        <x:v>632</x:v>
      </x:c>
      <x:c r="P8" s="59" t="n">
        <x:v>1542</x:v>
      </x:c>
    </x:row>
    <x:row r="9">
      <x:c r="A9" s="47" t="str">
        <x:v>EVT-000038</x:v>
      </x:c>
      <x:c r="B9" s="47" t="str">
        <x:v>RUN-TRF-063-20260830T113923960562Z</x:v>
      </x:c>
      <x:c r="C9" s="47" t="str">
        <x:v>TRF-063</x:v>
      </x:c>
      <x:c r="D9" s="91" t="n">
        <x:v>46264.486180011576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3659.679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RUN-TRF-063-20260830T113923960562Z</x:v>
      </x:c>
      <x:c r="C10" s="47" t="str">
        <x:v>TRF-063</x:v>
      </x:c>
      <x:c r="D10" s="91" t="n">
        <x:v>46264.486180011576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3660.07</x:v>
      </x:c>
      <x:c r="L10" s="93" t="b">
        <x:v>0</x:v>
      </x:c>
      <x:c r="M10" s="47" t="str">
        <x:v>resp_0f3453d12d1a2420006a94169267b48197937b377c39ce8299</x:v>
      </x:c>
      <x:c r="N10" s="59" t="n">
        <x:v>910</x:v>
      </x:c>
      <x:c r="O10" s="59" t="n">
        <x:v>632</x:v>
      </x:c>
      <x:c r="P10" s="59" t="n">
        <x:v>1542</x:v>
      </x:c>
    </x:row>
    <x:row r="11">
      <x:c r="A11" s="47" t="str">
        <x:v>EVT-000045</x:v>
      </x:c>
      <x:c r="B11" s="47" t="str">
        <x:v>RUN-TRF-063-20260830T113923960562Z</x:v>
      </x:c>
      <x:c r="C11" s="47" t="str">
        <x:v>TRF-063</x:v>
      </x:c>
      <x:c r="D11" s="91" t="n">
        <x:v>46264.48621847222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3321.239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RUN-TRF-063-20260830T113923960562Z</x:v>
      </x:c>
      <x:c r="C12" s="49" t="str">
        <x:v>TRF-063</x:v>
      </x:c>
      <x:c r="D12" s="94" t="n">
        <x:v>46264.4862184838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3322.268</x:v>
      </x:c>
      <x:c r="L12" s="96" t="b">
        <x:v>0</x:v>
      </x:c>
      <x:c r="M12" s="49" t="str">
        <x:v>resp_0b6c28a1553b9388006a9416960f8c81968403c3998c18ccaf</x:v>
      </x:c>
      <x:c r="N12" s="60" t="n">
        <x:v>910</x:v>
      </x:c>
      <x:c r="O12" s="60" t="n">
        <x:v>640</x:v>
      </x:c>
      <x:c r="P12" s="60" t="n">
        <x:v>1550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8c7e9f1f3e449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RUN-TRF-063-20260830T113923960562Z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RUN-TRF-063-20260830T113923960562Z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RUN-TRF-063-20260830T113923960562Z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RUN-TRF-063-20260830T113923960562Z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RUN-TRF-063-20260830T113923960562Z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RUN-TRF-063-20260830T113923960562Z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RUN-TRF-063-20260830T113923960562Z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RUN-TRF-063-20260830T113923960562Z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RUN-TRF-063-20260830T113923960562Z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RUN-TRF-063-20260830T113923960562Z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RUN-TRF-063-20260830T113923960562Z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RUN-TRF-063-20260830T113923960562Z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RUN-TRF-063-20260830T113923960562Z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RUN-TRF-063-20260830T113923960562Z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RUN-TRF-063-20260830T113923960562Z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RUN-TRF-063-20260830T113923960562Z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RUN-TRF-063-20260830T113923960562Z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RUN-TRF-063-20260830T113923960562Z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934d4965eb49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RUN-TRF-063-20260830T113923960562Z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RUN-TRF-063-20260830T113923960562Z</x:v>
      </x:c>
      <x:c r="B5" s="45" t="str">
        <x:v>TRF-063</x:v>
      </x:c>
      <x:c r="C5" s="45" t="str">
        <x:v>FS-REL-01</x:v>
      </x:c>
      <x:c r="D5" s="45" t="str">
        <x:v>entity_relation</x:v>
      </x:c>
      <x:c r="E5" s="99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RUN-TRF-063-20260830T113923960562Z</x:v>
      </x:c>
      <x:c r="B6" s="49" t="str">
        <x:v>TRF-063</x:v>
      </x:c>
      <x:c r="C6" s="49" t="str">
        <x:v>FS-REL-02</x:v>
      </x:c>
      <x:c r="D6" s="49" t="str">
        <x:v>entity_relation</x:v>
      </x:c>
      <x:c r="E6" s="100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7990ef9724a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RUN-TRF-063-20260830T113923960562Z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RUN-TRF-063-20260830T113923960562Z</x:v>
      </x:c>
      <x:c r="B5" s="69" t="str">
        <x:v>TRF-063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97140caf67b483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RUN-TRF-063-20260830T113923960562Z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RUN-TRF-063-20260830T113923960562Z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RUN-TRF-063-20260830T113923960562Z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RUN-TRF-063-20260830T113923960562Z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RUN-TRF-063-20260830T113923960562Z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RUN-TRF-063-20260830T113923960562Z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e37bede4e2d7da4c94fd97532757bc480d3ece75fbcbacfa2580f9a52bf8f3d7</x:v>
      </x:c>
      <x:c r="G8" s="59" t="n">
        <x:v>2543</x:v>
      </x:c>
    </x:row>
    <x:row r="9">
      <x:c r="A9" s="47" t="str">
        <x:v>RUN-TRF-063-20260830T113923960562Z</x:v>
      </x:c>
      <x:c r="B9" s="47" t="str">
        <x:v>TRF-063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f87dc0ba96ab603906122a8ba55264501ab06b3e9547ee3bab13d0a943d986e8</x:v>
      </x:c>
      <x:c r="G9" s="59" t="n">
        <x:v>3652</x:v>
      </x:c>
    </x:row>
    <x:row r="10">
      <x:c r="A10" s="47" t="str">
        <x:v>RUN-TRF-063-20260830T113923960562Z</x:v>
      </x:c>
      <x:c r="B10" s="47" t="str">
        <x:v>TRF-063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e37bede4e2d7da4c94fd97532757bc480d3ece75fbcbacfa2580f9a52bf8f3d7</x:v>
      </x:c>
      <x:c r="G10" s="59" t="n">
        <x:v>2543</x:v>
      </x:c>
    </x:row>
    <x:row r="11">
      <x:c r="A11" s="47" t="str">
        <x:v>RUN-TRF-063-20260830T113923960562Z</x:v>
      </x:c>
      <x:c r="B11" s="47" t="str">
        <x:v>TRF-063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f87dc0ba96ab603906122a8ba55264501ab06b3e9547ee3bab13d0a943d986e8</x:v>
      </x:c>
      <x:c r="G11" s="59" t="n">
        <x:v>3652</x:v>
      </x:c>
    </x:row>
    <x:row r="12">
      <x:c r="A12" s="47" t="str">
        <x:v>RUN-TRF-063-20260830T113923960562Z</x:v>
      </x:c>
      <x:c r="B12" s="47" t="str">
        <x:v>TRF-063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e37bede4e2d7da4c94fd97532757bc480d3ece75fbcbacfa2580f9a52bf8f3d7</x:v>
      </x:c>
      <x:c r="G12" s="59" t="n">
        <x:v>2543</x:v>
      </x:c>
    </x:row>
    <x:row r="13">
      <x:c r="A13" s="47" t="str">
        <x:v>RUN-TRF-063-20260830T113923960562Z</x:v>
      </x:c>
      <x:c r="B13" s="47" t="str">
        <x:v>TRF-063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f87dc0ba96ab603906122a8ba55264501ab06b3e9547ee3bab13d0a943d986e8</x:v>
      </x:c>
      <x:c r="G13" s="59" t="n">
        <x:v>3652</x:v>
      </x:c>
    </x:row>
    <x:row r="14">
      <x:c r="A14" s="47" t="str">
        <x:v>RUN-TRF-063-20260830T113923960562Z</x:v>
      </x:c>
      <x:c r="B14" s="47" t="str">
        <x:v>TRF-063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e37bede4e2d7da4c94fd97532757bc480d3ece75fbcbacfa2580f9a52bf8f3d7</x:v>
      </x:c>
      <x:c r="G14" s="59" t="n">
        <x:v>2543</x:v>
      </x:c>
    </x:row>
    <x:row r="15">
      <x:c r="A15" s="49" t="str">
        <x:v>RUN-TRF-063-20260830T113923960562Z</x:v>
      </x:c>
      <x:c r="B15" s="49" t="str">
        <x:v>TRF-063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fe41fad71d0548a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RUN-TRF-063-20260830T113923960562Z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RUN-TRF-063-20260830T113923960562Z</x:v>
      </x:c>
      <x:c r="B5" s="69" t="str">
        <x:v>TRF-063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4651d978344a6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RUN-TRF-063-20260830T113923960562Z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