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10629c8ee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b187df981043db"/>
    <x:sheet xmlns:r="http://schemas.openxmlformats.org/officeDocument/2006/relationships" name="README" sheetId="2" r:id="R8fcd105d5d724478"/>
    <x:sheet xmlns:r="http://schemas.openxmlformats.org/officeDocument/2006/relationships" name="REGULATION_QUEUE" sheetId="3" r:id="R09c143abbee545a0"/>
    <x:sheet xmlns:r="http://schemas.openxmlformats.org/officeDocument/2006/relationships" name="RUNS" sheetId="4" r:id="R948f7b9abbf24c49"/>
    <x:sheet xmlns:r="http://schemas.openxmlformats.org/officeDocument/2006/relationships" name="ITERATIONS" sheetId="5" r:id="R01639d3172864251"/>
    <x:sheet xmlns:r="http://schemas.openxmlformats.org/officeDocument/2006/relationships" name="API_CALLS" sheetId="6" r:id="Ra653353a5c684bdf"/>
    <x:sheet xmlns:r="http://schemas.openxmlformats.org/officeDocument/2006/relationships" name="TERM_RETRIEVAL" sheetId="7" r:id="R39f1de3714b841f9"/>
    <x:sheet xmlns:r="http://schemas.openxmlformats.org/officeDocument/2006/relationships" name="FEW_SHOT_SELECTION" sheetId="8" r:id="R585b1d6016ca4668"/>
    <x:sheet xmlns:r="http://schemas.openxmlformats.org/officeDocument/2006/relationships" name="VALIDATION" sheetId="9" r:id="R4f7be034200a4c80"/>
    <x:sheet xmlns:r="http://schemas.openxmlformats.org/officeDocument/2006/relationships" name="VOCAB_MATCHES" sheetId="10" r:id="R91dd323dc4f840d1"/>
    <x:sheet xmlns:r="http://schemas.openxmlformats.org/officeDocument/2006/relationships" name="ARTIFACTS" sheetId="11" r:id="Rf3ad4ab666634240"/>
    <x:sheet xmlns:r="http://schemas.openxmlformats.org/officeDocument/2006/relationships" name="UNRESOLVED" sheetId="12" r:id="R9854cf5cc56a4144"/>
    <x:sheet xmlns:r="http://schemas.openxmlformats.org/officeDocument/2006/relationships" name="RDF_TEST_QUEUE" sheetId="13" r:id="R8252f809c1e1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4084e58f34f4b" /><Relationship Type="http://schemas.openxmlformats.org/officeDocument/2006/relationships/theme" Target="/xl/theme/theme1.xml" Id="Rea5564e82ea64172" /><Relationship Type="http://schemas.microsoft.com/office/2022/11/relationships/FeaturePropertyBag" Target="/xl/featurePropertyBag/featurePropertyBag.xml" Id="R1ec719c8ae334590" /><Relationship Type="http://schemas.openxmlformats.org/officeDocument/2006/relationships/sharedStrings" Target="/xl/sharedStrings.xml" Id="R677ae1b55ab04f79" /><Relationship Type="http://schemas.openxmlformats.org/officeDocument/2006/relationships/worksheet" Target="/xl/worksheets/sheet1.xml" Id="Rddb187df981043db" /><Relationship Type="http://schemas.openxmlformats.org/officeDocument/2006/relationships/worksheet" Target="/xl/worksheets/sheet2.xml" Id="R8fcd105d5d724478" /><Relationship Type="http://schemas.openxmlformats.org/officeDocument/2006/relationships/worksheet" Target="/xl/worksheets/sheet3.xml" Id="R09c143abbee545a0" /><Relationship Type="http://schemas.openxmlformats.org/officeDocument/2006/relationships/worksheet" Target="/xl/worksheets/sheet4.xml" Id="R948f7b9abbf24c49" /><Relationship Type="http://schemas.openxmlformats.org/officeDocument/2006/relationships/worksheet" Target="/xl/worksheets/sheet5.xml" Id="R01639d3172864251" /><Relationship Type="http://schemas.openxmlformats.org/officeDocument/2006/relationships/worksheet" Target="/xl/worksheets/sheet6.xml" Id="Ra653353a5c684bdf" /><Relationship Type="http://schemas.openxmlformats.org/officeDocument/2006/relationships/worksheet" Target="/xl/worksheets/sheet7.xml" Id="R39f1de3714b841f9" /><Relationship Type="http://schemas.openxmlformats.org/officeDocument/2006/relationships/worksheet" Target="/xl/worksheets/sheet8.xml" Id="R585b1d6016ca4668" /><Relationship Type="http://schemas.openxmlformats.org/officeDocument/2006/relationships/worksheet" Target="/xl/worksheets/sheet9.xml" Id="R4f7be034200a4c80" /><Relationship Type="http://schemas.openxmlformats.org/officeDocument/2006/relationships/worksheet" Target="/xl/worksheets/sheet10.xml" Id="R91dd323dc4f840d1" /><Relationship Type="http://schemas.openxmlformats.org/officeDocument/2006/relationships/worksheet" Target="/xl/worksheets/sheet11.xml" Id="Rf3ad4ab666634240" /><Relationship Type="http://schemas.openxmlformats.org/officeDocument/2006/relationships/worksheet" Target="/xl/worksheets/sheet12.xml" Id="R9854cf5cc56a4144" /><Relationship Type="http://schemas.openxmlformats.org/officeDocument/2006/relationships/worksheet" Target="/xl/worksheets/sheet13.xml" Id="R8252f809c1e14e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f0adfc104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7b645354594e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0da22424f441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6c27c5ccb248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b15cebb139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6b2a9121854c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447674a1614f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cfadd5d7394b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1812ca20a3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b49fa1e7214b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RUN-TRF-070-20260830T114844904140Z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22636.28025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RUN-TRF-070-20260830T114844904140Z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3f0adfc10446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GENERATION_ACCEPTED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b645354594e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RUN-TRF-070-20260830T114844904140Z</x:v>
      </x:c>
      <x:c r="C5" s="69" t="str">
        <x:v>TRF-070</x:v>
      </x:c>
      <x:c r="D5" s="70" t="n">
        <x:v>46264.492186400465</x:v>
      </x:c>
      <x:c r="E5" s="70" t="n">
        <x:v>46264.49271337963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ship, applies the azimuthing/fixed main-propulsion alternatives correctly, requires all declared operand and result terms with their canonical owners, preserves the ship-to-design-condition relationship, enforces declared datatypes and units, and performs the explicit DIRECT_CHECK in the correct capacity &gt;= local-pressure direction. No formula execution or generic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da22424f441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RUN-TRF-070-20260830T114844904140Z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ship, applies the azimuthing/fixed main-propulsion alternatives correctly, requires all declared operand and result terms with their canonical owners, preserves the ship-to-design-condition relationship, enforces declared datatypes and units, and performs the explicit DIRECT_CHECK in the correct capacity &gt;= local-pressure direction. No formula execution or generic evidence structure is required by the complete dependency contract.</x:v>
      </x:c>
      <x:c r="I5" s="75" t="n">
        <x:v>37641.49</x:v>
      </x:c>
      <x:c r="J5" s="75" t="n">
        <x:v>7632.42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c27c5ccb248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RUN-TRF-070-20260830T114844904140Z</x:v>
      </x:c>
      <x:c r="C5" s="45" t="str">
        <x:v>TRF-070</x:v>
      </x:c>
      <x:c r="D5" s="88" t="n">
        <x:v>46264.49262207176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37640.23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RUN-TRF-070-20260830T114844904140Z</x:v>
      </x:c>
      <x:c r="C6" s="47" t="str">
        <x:v>TRF-070</x:v>
      </x:c>
      <x:c r="D6" s="91" t="n">
        <x:v>46264.49262208334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37641.49</x:v>
      </x:c>
      <x:c r="L6" s="93" t="b">
        <x:v>0</x:v>
      </x:c>
      <x:c r="M6" s="47" t="str">
        <x:v>resp_061d01e512e1aabb006a94189d05b88196b389db42bf177c34</x:v>
      </x:c>
      <x:c r="N6" s="59" t="n">
        <x:v>10180</x:v>
      </x:c>
      <x:c r="O6" s="59" t="n">
        <x:v>3292</x:v>
      </x:c>
      <x:c r="P6" s="59" t="n">
        <x:v>13472</x:v>
      </x:c>
    </x:row>
    <x:row r="7">
      <x:c r="A7" s="47" t="str">
        <x:v>EVT-000033</x:v>
      </x:c>
      <x:c r="B7" s="47" t="str">
        <x:v>RUN-TRF-070-20260830T114844904140Z</x:v>
      </x:c>
      <x:c r="C7" s="47" t="str">
        <x:v>TRF-070</x:v>
      </x:c>
      <x:c r="D7" s="91" t="n">
        <x:v>46264.49271331019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7630.981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RUN-TRF-070-20260830T114844904140Z</x:v>
      </x:c>
      <x:c r="C8" s="49" t="str">
        <x:v>TRF-070</x:v>
      </x:c>
      <x:c r="D8" s="94" t="n">
        <x:v>46264.49271332176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7632.42</x:v>
      </x:c>
      <x:c r="L8" s="96" t="b">
        <x:v>0</x:v>
      </x:c>
      <x:c r="M8" s="49" t="str">
        <x:v>resp_015e0e236f04ed25006a9418c2e9cc81959158a0edcca4ef1d</x:v>
      </x:c>
      <x:c r="N8" s="60" t="n">
        <x:v>10576</x:v>
      </x:c>
      <x:c r="O8" s="60" t="n">
        <x:v>625</x:v>
      </x:c>
      <x:c r="P8" s="60" t="n">
        <x:v>11201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15cebb13943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RUN-TRF-070-20260830T114844904140Z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RUN-TRF-070-20260830T114844904140Z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RUN-TRF-070-20260830T114844904140Z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RUN-TRF-070-20260830T114844904140Z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RUN-TRF-070-20260830T114844904140Z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RUN-TRF-070-20260830T114844904140Z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RUN-TRF-070-20260830T114844904140Z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RUN-TRF-070-20260830T114844904140Z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RUN-TRF-070-20260830T114844904140Z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RUN-TRF-070-20260830T114844904140Z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RUN-TRF-070-20260830T114844904140Z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RUN-TRF-070-20260830T114844904140Z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RUN-TRF-070-20260830T114844904140Z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RUN-TRF-070-20260830T114844904140Z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RUN-TRF-070-20260830T114844904140Z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RUN-TRF-070-20260830T114844904140Z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RUN-TRF-070-20260830T114844904140Z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6b2a9121854c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RUN-TRF-070-20260830T114844904140Z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RUN-TRF-070-20260830T114844904140Z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RUN-TRF-070-20260830T114844904140Z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47674a1614f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RUN-TRF-070-20260830T114844904140Z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cfadd5d7394b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RUN-TRF-070-20260830T114844904140Z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RUN-TRF-070-20260830T114844904140Z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RUN-TRF-070-20260830T114844904140Z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RUN-TRF-070-20260830T114844904140Z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RUN-TRF-070-20260830T114844904140Z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RUN-TRF-070-20260830T114844904140Z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886021123128785428f276eaba2adc607ac2bed6f2a7029a6bfdf109cc20b0da</x:v>
      </x:c>
      <x:c r="G8" s="59" t="n">
        <x:v>7233</x:v>
      </x:c>
    </x:row>
    <x:row r="9">
      <x:c r="A9" s="47" t="str">
        <x:v>RUN-TRF-070-20260830T114844904140Z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2fc26e7e508d88e047ef4fae5d858e4622d268c65b2205c3514e521c87199c88</x:v>
      </x:c>
      <x:c r="G9" s="59" t="n">
        <x:v>7208</x:v>
      </x:c>
    </x:row>
    <x:row r="10">
      <x:c r="A10" s="47" t="str">
        <x:v>RUN-TRF-070-20260830T114844904140Z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ea21404643b1d2b3cdb9a0b545752c3b68fc34be34e5ab733af47693cacd71f1</x:v>
      </x:c>
      <x:c r="G10" s="59" t="n">
        <x:v>1066</x:v>
      </x:c>
    </x:row>
    <x:row r="11">
      <x:c r="A11" s="47" t="str">
        <x:v>RUN-TRF-070-20260830T114844904140Z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1280d74e7866dc37fae8e933e02abbe07133a51229e8334555f4e93823914d5f</x:v>
      </x:c>
      <x:c r="G11" s="59" t="n">
        <x:v>44991</x:v>
      </x:c>
    </x:row>
    <x:row r="12">
      <x:c r="A12" s="47" t="str">
        <x:v>RUN-TRF-070-20260830T114844904140Z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04c5d37632ac97d2aa16daa7b35b78fd19ac10593be4e93d0cab8128d9ee2a7c</x:v>
      </x:c>
      <x:c r="G12" s="59" t="n">
        <x:v>570</x:v>
      </x:c>
    </x:row>
    <x:row r="13">
      <x:c r="A13" s="49" t="str">
        <x:v>RUN-TRF-070-20260830T114844904140Z</x:v>
      </x:c>
      <x:c r="B13" s="49" t="str">
        <x:v>TRF-070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2fc26e7e508d88e047ef4fae5d858e4622d268c65b2205c3514e521c87199c88</x:v>
      </x:c>
      <x:c r="G13" s="60" t="n">
        <x:v>7208</x:v>
      </x:c>
    </x:row>
  </x:sheetData>
  <x:pageMargins left="0.7" right="0.7" top="0.75" bottom="0.75" header="0.3" footer="0.3"/>
  <x:tableParts count="1">
    <x:tablePart xmlns:r="http://schemas.openxmlformats.org/officeDocument/2006/relationships" r:id="R601812ca20a3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RUN-TRF-070-20260830T114844904140Z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RUN-TRF-070-20260830T114844904140Z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RUN-TRF-070-20260830T114844904140Z</x:v>
      </x:c>
      <x:c r="B5" s="69" t="str">
        <x:v>TRF-070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49fa1e7214bff"/>
  </x:tableParts>
</x:worksheet>
</file>