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c80a32bcf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339bd301a9472f"/>
    <x:sheet xmlns:r="http://schemas.openxmlformats.org/officeDocument/2006/relationships" name="README" sheetId="2" r:id="Re92fc5a9853442da"/>
    <x:sheet xmlns:r="http://schemas.openxmlformats.org/officeDocument/2006/relationships" name="REGULATION_QUEUE" sheetId="3" r:id="R437faf11798042b1"/>
    <x:sheet xmlns:r="http://schemas.openxmlformats.org/officeDocument/2006/relationships" name="RUNS" sheetId="4" r:id="Rab05d3c581e54821"/>
    <x:sheet xmlns:r="http://schemas.openxmlformats.org/officeDocument/2006/relationships" name="ITERATIONS" sheetId="5" r:id="Ree3e51a35554443c"/>
    <x:sheet xmlns:r="http://schemas.openxmlformats.org/officeDocument/2006/relationships" name="API_CALLS" sheetId="6" r:id="Rd01636e94c9a4887"/>
    <x:sheet xmlns:r="http://schemas.openxmlformats.org/officeDocument/2006/relationships" name="TERM_RETRIEVAL" sheetId="7" r:id="R1be105e188884349"/>
    <x:sheet xmlns:r="http://schemas.openxmlformats.org/officeDocument/2006/relationships" name="FEW_SHOT_SELECTION" sheetId="8" r:id="Rbe70e37f81104d6d"/>
    <x:sheet xmlns:r="http://schemas.openxmlformats.org/officeDocument/2006/relationships" name="VALIDATION" sheetId="9" r:id="R0fbaa980271b4414"/>
    <x:sheet xmlns:r="http://schemas.openxmlformats.org/officeDocument/2006/relationships" name="VOCAB_MATCHES" sheetId="10" r:id="Rc7a2a3f0a8244e53"/>
    <x:sheet xmlns:r="http://schemas.openxmlformats.org/officeDocument/2006/relationships" name="ARTIFACTS" sheetId="11" r:id="R90b6947813db4f78"/>
    <x:sheet xmlns:r="http://schemas.openxmlformats.org/officeDocument/2006/relationships" name="UNRESOLVED" sheetId="12" r:id="R7bed186ca52d4f22"/>
    <x:sheet xmlns:r="http://schemas.openxmlformats.org/officeDocument/2006/relationships" name="RDF_TEST_QUEUE" sheetId="13" r:id="Rdf6fb89ada80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e0ab064e0482c" /><Relationship Type="http://schemas.openxmlformats.org/officeDocument/2006/relationships/theme" Target="/xl/theme/theme1.xml" Id="Rf04ab32f8c9e4a6f" /><Relationship Type="http://schemas.microsoft.com/office/2022/11/relationships/FeaturePropertyBag" Target="/xl/featurePropertyBag/featurePropertyBag.xml" Id="R6ac3468ad3354a6b" /><Relationship Type="http://schemas.openxmlformats.org/officeDocument/2006/relationships/sharedStrings" Target="/xl/sharedStrings.xml" Id="R4a99c8e9d4004a2f" /><Relationship Type="http://schemas.openxmlformats.org/officeDocument/2006/relationships/worksheet" Target="/xl/worksheets/sheet1.xml" Id="Rf9339bd301a9472f" /><Relationship Type="http://schemas.openxmlformats.org/officeDocument/2006/relationships/worksheet" Target="/xl/worksheets/sheet2.xml" Id="Re92fc5a9853442da" /><Relationship Type="http://schemas.openxmlformats.org/officeDocument/2006/relationships/worksheet" Target="/xl/worksheets/sheet3.xml" Id="R437faf11798042b1" /><Relationship Type="http://schemas.openxmlformats.org/officeDocument/2006/relationships/worksheet" Target="/xl/worksheets/sheet4.xml" Id="Rab05d3c581e54821" /><Relationship Type="http://schemas.openxmlformats.org/officeDocument/2006/relationships/worksheet" Target="/xl/worksheets/sheet5.xml" Id="Ree3e51a35554443c" /><Relationship Type="http://schemas.openxmlformats.org/officeDocument/2006/relationships/worksheet" Target="/xl/worksheets/sheet6.xml" Id="Rd01636e94c9a4887" /><Relationship Type="http://schemas.openxmlformats.org/officeDocument/2006/relationships/worksheet" Target="/xl/worksheets/sheet7.xml" Id="R1be105e188884349" /><Relationship Type="http://schemas.openxmlformats.org/officeDocument/2006/relationships/worksheet" Target="/xl/worksheets/sheet8.xml" Id="Rbe70e37f81104d6d" /><Relationship Type="http://schemas.openxmlformats.org/officeDocument/2006/relationships/worksheet" Target="/xl/worksheets/sheet9.xml" Id="R0fbaa980271b4414" /><Relationship Type="http://schemas.openxmlformats.org/officeDocument/2006/relationships/worksheet" Target="/xl/worksheets/sheet10.xml" Id="Rc7a2a3f0a8244e53" /><Relationship Type="http://schemas.openxmlformats.org/officeDocument/2006/relationships/worksheet" Target="/xl/worksheets/sheet11.xml" Id="R90b6947813db4f78" /><Relationship Type="http://schemas.openxmlformats.org/officeDocument/2006/relationships/worksheet" Target="/xl/worksheets/sheet12.xml" Id="R7bed186ca52d4f22" /><Relationship Type="http://schemas.openxmlformats.org/officeDocument/2006/relationships/worksheet" Target="/xl/worksheets/sheet13.xml" Id="Rdf6fb89ada8041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abd8a243ed40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5d158792e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a4206b0ec8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ebb44238f440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c4dee59d354c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c02c92cec543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d4cde12d804e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11224f4f7f48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b6b76d7cc041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b675b1dfff4b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RUN-TRF-074-20260830T114931282089Z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24468.05575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RUN-TRF-074-20260830T114931282089Z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abd8a243ed40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5d158792e4d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RUN-TRF-074-20260830T114931282089Z</x:v>
      </x:c>
      <x:c r="C5" s="69" t="str">
        <x:v>TRF-074</x:v>
      </x:c>
      <x:c r="D5" s="70" t="n">
        <x:v>46264.49272318287</x:v>
      </x:c>
      <x:c r="E5" s="70" t="n">
        <x:v>46264.49385917824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TRF-074: it targets ships, uses the authoritative ship-owned terms and units, preserves the IB/IC applicability boundary, and correctly encodes the inclusive depth comparison and IA propulsion alternative without invented datatypes or vocabulary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4206b0ec846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RUN-TRF-074-20260830T114931282089Z</x:v>
      </x:c>
      <x:c r="B5" s="45" t="str">
        <x:v>TRF-074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sh:datatype xsd:decimal constraint from qudt:numericValue in TRF074LengthQuantityShape. The canonical quantity properties declare no datatype; retain the required QuantityValue structure and declared metre unit. No vocabulary matcher is needed.</x:v>
      </x:c>
      <x:c r="I5" s="81" t="n">
        <x:v>28843.495</x:v>
      </x:c>
      <x:c r="J5" s="81" t="n">
        <x:v>16806.448</x:v>
      </x:c>
    </x:row>
    <x:row r="6">
      <x:c r="A6" s="49" t="str">
        <x:v>RUN-TRF-074-20260830T114931282089Z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to TRF-074: it targets ships, uses the authoritative ship-owned terms and units, preserves the IB/IC applicability boundary, and correctly encodes the inclusive depth comparison and IA propulsion alternative without invented datatypes or vocabulary terms.</x:v>
      </x:c>
      <x:c r="I6" s="83" t="n">
        <x:v>37381.455</x:v>
      </x:c>
      <x:c r="J6" s="83" t="n">
        <x:v>14843.753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bb44238f440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RUN-TRF-074-20260830T114931282089Z</x:v>
      </x:c>
      <x:c r="C5" s="45" t="str">
        <x:v>TRF-074</x:v>
      </x:c>
      <x:c r="D5" s="90" t="n">
        <x:v>46264.493057025466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28842.312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RUN-TRF-074-20260830T114931282089Z</x:v>
      </x:c>
      <x:c r="C6" s="47" t="str">
        <x:v>TRF-074</x:v>
      </x:c>
      <x:c r="D6" s="91" t="n">
        <x:v>46264.493057037034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28843.495</x:v>
      </x:c>
      <x:c r="L6" s="93" t="b">
        <x:v>0</x:v>
      </x:c>
      <x:c r="M6" s="47" t="str">
        <x:v>resp_0011adbecac27c39006a9418cb90d481978c492b8af8367998</x:v>
      </x:c>
      <x:c r="N6" s="59" t="n">
        <x:v>8229</x:v>
      </x:c>
      <x:c r="O6" s="59" t="n">
        <x:v>2358</x:v>
      </x:c>
      <x:c r="P6" s="59" t="n">
        <x:v>10587</x:v>
      </x:c>
    </x:row>
    <x:row r="7">
      <x:c r="A7" s="47" t="str">
        <x:v>EVT-000031</x:v>
      </x:c>
      <x:c r="B7" s="47" t="str">
        <x:v>RUN-TRF-074-20260830T114931282089Z</x:v>
      </x:c>
      <x:c r="C7" s="47" t="str">
        <x:v>TRF-074</x:v>
      </x:c>
      <x:c r="D7" s="91" t="n">
        <x:v>46264.49325280092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16804.936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RUN-TRF-074-20260830T114931282089Z</x:v>
      </x:c>
      <x:c r="C8" s="47" t="str">
        <x:v>TRF-074</x:v>
      </x:c>
      <x:c r="D8" s="91" t="n">
        <x:v>46264.4932528125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16806.448</x:v>
      </x:c>
      <x:c r="L8" s="93" t="b">
        <x:v>0</x:v>
      </x:c>
      <x:c r="M8" s="47" t="str">
        <x:v>resp_0ba3231851ae8257006a9418e8674481909349c7aacbbf0a47</x:v>
      </x:c>
      <x:c r="N8" s="59" t="n">
        <x:v>8359</x:v>
      </x:c>
      <x:c r="O8" s="59" t="n">
        <x:v>1105</x:v>
      </x:c>
      <x:c r="P8" s="59" t="n">
        <x:v>9464</x:v>
      </x:c>
    </x:row>
    <x:row r="9">
      <x:c r="A9" s="47" t="str">
        <x:v>EVT-000037</x:v>
      </x:c>
      <x:c r="B9" s="47" t="str">
        <x:v>RUN-TRF-074-20260830T114931282089Z</x:v>
      </x:c>
      <x:c r="C9" s="47" t="str">
        <x:v>TRF-074</x:v>
      </x:c>
      <x:c r="D9" s="91" t="n">
        <x:v>46264.49368550926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37379.822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RUN-TRF-074-20260830T114931282089Z</x:v>
      </x:c>
      <x:c r="C10" s="47" t="str">
        <x:v>TRF-074</x:v>
      </x:c>
      <x:c r="D10" s="91" t="n">
        <x:v>46264.493685532405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37381.455</x:v>
      </x:c>
      <x:c r="L10" s="93" t="b">
        <x:v>0</x:v>
      </x:c>
      <x:c r="M10" s="47" t="str">
        <x:v>resp_08a38e2cb4c9bfb4006a9418f9317081959295352ff6a9ac57</x:v>
      </x:c>
      <x:c r="N10" s="59" t="n">
        <x:v>8279</x:v>
      </x:c>
      <x:c r="O10" s="59" t="n">
        <x:v>3049</x:v>
      </x:c>
      <x:c r="P10" s="59" t="n">
        <x:v>11328</x:v>
      </x:c>
    </x:row>
    <x:row r="11">
      <x:c r="A11" s="47" t="str">
        <x:v>EVT-000045</x:v>
      </x:c>
      <x:c r="B11" s="47" t="str">
        <x:v>RUN-TRF-074-20260830T114931282089Z</x:v>
      </x:c>
      <x:c r="C11" s="47" t="str">
        <x:v>TRF-074</x:v>
      </x:c>
      <x:c r="D11" s="91" t="n">
        <x:v>46264.4938591088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14842.225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RUN-TRF-074-20260830T114931282089Z</x:v>
      </x:c>
      <x:c r="C12" s="49" t="str">
        <x:v>TRF-074</x:v>
      </x:c>
      <x:c r="D12" s="94" t="n">
        <x:v>46264.493859131944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14843.753</x:v>
      </x:c>
      <x:c r="L12" s="82" t="b">
        <x:v>0</x:v>
      </x:c>
      <x:c r="M12" s="49" t="str">
        <x:v>resp_0a13973d5fc662b4006a94191f2ccc819786f409b58b30e9da</x:v>
      </x:c>
      <x:c r="N12" s="60" t="n">
        <x:v>8899</x:v>
      </x:c>
      <x:c r="O12" s="60" t="n">
        <x:v>1108</x:v>
      </x:c>
      <x:c r="P12" s="60" t="n">
        <x:v>10007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4dee59d354c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RUN-TRF-074-20260830T114931282089Z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RUN-TRF-074-20260830T114931282089Z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RUN-TRF-074-20260830T114931282089Z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RUN-TRF-074-20260830T114931282089Z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RUN-TRF-074-20260830T114931282089Z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RUN-TRF-074-20260830T114931282089Z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RUN-TRF-074-20260830T114931282089Z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RUN-TRF-074-20260830T114931282089Z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RUN-TRF-074-20260830T114931282089Z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RUN-TRF-074-20260830T114931282089Z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RUN-TRF-074-20260830T114931282089Z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RUN-TRF-074-20260830T114931282089Z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RUN-TRF-074-20260830T114931282089Z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RUN-TRF-074-20260830T114931282089Z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RUN-TRF-074-20260830T114931282089Z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c02c92cec543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RUN-TRF-074-20260830T114931282089Z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RUN-TRF-074-20260830T114931282089Z</x:v>
      </x:c>
      <x:c r="B5" s="45" t="str">
        <x:v>TRF-074</x:v>
      </x:c>
      <x:c r="C5" s="45" t="str">
        <x:v>FS-REL-01</x:v>
      </x:c>
      <x:c r="D5" s="45" t="str">
        <x:v>entity_relation</x:v>
      </x:c>
      <x:c r="E5" s="97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RUN-TRF-074-20260830T114931282089Z</x:v>
      </x:c>
      <x:c r="B6" s="49" t="str">
        <x:v>TRF-074</x:v>
      </x:c>
      <x:c r="C6" s="49" t="str">
        <x:v>FS-REL-02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d4cde12d804e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RUN-TRF-074-20260830T114931282089Z</x:v>
      </x:c>
      <x:c r="B5" s="45" t="str">
        <x:v>TRF-074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https://w3id.org/nltl/vocab#propulsionSystemDesignedForIceClass | https://w3id.org/nltl/vocab#requiredPropellerSubmersionDepthHi | https://w3id.org/nltl/vocab#ship</x:v>
      </x:c>
      <x:c r="O5" s="46" t="str"/>
      <x:c r="P5" s="46" t="str"/>
      <x:c r="Q5" s="46" t="str"/>
    </x:row>
    <x:row r="6">
      <x:c r="A6" s="49" t="str">
        <x:v>RUN-TRF-074-20260830T114931282089Z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211224f4f7f48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RUN-TRF-074-20260830T114931282089Z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RUN-TRF-074-20260830T114931282089Z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RUN-TRF-074-20260830T114931282089Z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RUN-TRF-074-20260830T114931282089Z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RUN-TRF-074-20260830T114931282089Z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RUN-TRF-074-20260830T114931282089Z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3aeaa70c83c1591da6a6387c468e7d3fed61562d40a96348c96d94c90456400e</x:v>
      </x:c>
      <x:c r="G8" s="59" t="n">
        <x:v>2902</x:v>
      </x:c>
    </x:row>
    <x:row r="9">
      <x:c r="A9" s="47" t="str">
        <x:v>RUN-TRF-074-20260830T114931282089Z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28cb8cec76db6d7d52ecf38731e6f5b64259e8959c01e04afa8fbc00232a94b7</x:v>
      </x:c>
      <x:c r="G9" s="59" t="n">
        <x:v>2877</x:v>
      </x:c>
    </x:row>
    <x:row r="10">
      <x:c r="A10" s="47" t="str">
        <x:v>RUN-TRF-074-20260830T114931282089Z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d82e399024fd577d73098c74ace9b83a77f15b1326fa12369202615be5739013</x:v>
      </x:c>
      <x:c r="G10" s="59" t="n">
        <x:v>965</x:v>
      </x:c>
    </x:row>
    <x:row r="11">
      <x:c r="A11" s="47" t="str">
        <x:v>RUN-TRF-074-20260830T114931282089Z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14b8b41fc53607848c60b7e62fd88bb7b5a441dad6475d29aacc8212ececba2e</x:v>
      </x:c>
      <x:c r="G11" s="59" t="n">
        <x:v>32810</x:v>
      </x:c>
    </x:row>
    <x:row r="12">
      <x:c r="A12" s="47" t="str">
        <x:v>RUN-TRF-074-20260830T114931282089Z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e0a069bf9c5660fa49e62eab50aa5bedd0c056aa529635a7ce166f68f67b113a</x:v>
      </x:c>
      <x:c r="G12" s="59" t="n">
        <x:v>327</x:v>
      </x:c>
    </x:row>
    <x:row r="13">
      <x:c r="A13" s="47" t="str">
        <x:v>RUN-TRF-074-20260830T114931282089Z</x:v>
      </x:c>
      <x:c r="B13" s="47" t="str">
        <x:v>TRF-074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f6e03bae8cea5e38008da04a7f77369850d805e9dfe31d66ecbb1525f5c3cbf8</x:v>
      </x:c>
      <x:c r="G13" s="59" t="n">
        <x:v>34347</x:v>
      </x:c>
    </x:row>
    <x:row r="14">
      <x:c r="A14" s="47" t="str">
        <x:v>RUN-TRF-074-20260830T114931282089Z</x:v>
      </x:c>
      <x:c r="B14" s="47" t="str">
        <x:v>TRF-074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d6ecac03af3475cd250da58732eae906356bc56e15cb3038464a58fae4929aab</x:v>
      </x:c>
      <x:c r="G14" s="59" t="n">
        <x:v>4784</x:v>
      </x:c>
    </x:row>
    <x:row r="15">
      <x:c r="A15" s="47" t="str">
        <x:v>RUN-TRF-074-20260830T114931282089Z</x:v>
      </x:c>
      <x:c r="B15" s="47" t="str">
        <x:v>TRF-074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31abe21d01134c8b41b4d9f0387957d436e6acb0db0305ef62751d2ab46dcf05</x:v>
      </x:c>
      <x:c r="G15" s="59" t="n">
        <x:v>4759</x:v>
      </x:c>
    </x:row>
    <x:row r="16">
      <x:c r="A16" s="47" t="str">
        <x:v>RUN-TRF-074-20260830T114931282089Z</x:v>
      </x:c>
      <x:c r="B16" s="47" t="str">
        <x:v>TRF-074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0ac8dfdba1a5c4886c043c85e351d3fedfef13a356877bcfeccf80409f29d276</x:v>
      </x:c>
      <x:c r="G16" s="59" t="n">
        <x:v>1014</x:v>
      </x:c>
    </x:row>
    <x:row r="17">
      <x:c r="A17" s="47" t="str">
        <x:v>RUN-TRF-074-20260830T114931282089Z</x:v>
      </x:c>
      <x:c r="B17" s="47" t="str">
        <x:v>TRF-074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e8c8e859110d90608003c1bec2310ab23e0c32fc5568a7cea26f6fc9c0482ce0</x:v>
      </x:c>
      <x:c r="G17" s="59" t="n">
        <x:v>35340</x:v>
      </x:c>
    </x:row>
    <x:row r="18">
      <x:c r="A18" s="47" t="str">
        <x:v>RUN-TRF-074-20260830T114931282089Z</x:v>
      </x:c>
      <x:c r="B18" s="47" t="str">
        <x:v>TRF-074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4dd65f2aa4467121f5f5d2c303fe218cbbe7ca19ba41b3ed202974eda445d3db</x:v>
      </x:c>
      <x:c r="G18" s="59" t="n">
        <x:v>357</x:v>
      </x:c>
    </x:row>
    <x:row r="19">
      <x:c r="A19" s="49" t="str">
        <x:v>RUN-TRF-074-20260830T114931282089Z</x:v>
      </x:c>
      <x:c r="B19" s="49" t="str">
        <x:v>TRF-074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31abe21d01134c8b41b4d9f0387957d436e6acb0db0305ef62751d2ab46dcf05</x:v>
      </x:c>
      <x:c r="G19" s="60" t="n">
        <x:v>4759</x:v>
      </x:c>
    </x:row>
  </x:sheetData>
  <x:pageMargins left="0.7" right="0.7" top="0.75" bottom="0.75" header="0.3" footer="0.3"/>
  <x:tableParts count="1">
    <x:tablePart xmlns:r="http://schemas.openxmlformats.org/officeDocument/2006/relationships" r:id="Rf4b6b76d7cc041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RUN-TRF-074-20260830T114931282089Z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RUN-TRF-074-20260830T114931282089Z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RUN-TRF-074-20260830T114931282089Z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675b1dfff4b84"/>
  </x:tableParts>
</x:worksheet>
</file>