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88285d46b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7d68f59b5f44ea"/>
    <x:sheet xmlns:r="http://schemas.openxmlformats.org/officeDocument/2006/relationships" name="README" sheetId="2" r:id="Rf598768b382d4284"/>
    <x:sheet xmlns:r="http://schemas.openxmlformats.org/officeDocument/2006/relationships" name="REGULATION_QUEUE" sheetId="3" r:id="R436a8feea9b54152"/>
    <x:sheet xmlns:r="http://schemas.openxmlformats.org/officeDocument/2006/relationships" name="RUNS" sheetId="4" r:id="R4ac3c21e4cec4093"/>
    <x:sheet xmlns:r="http://schemas.openxmlformats.org/officeDocument/2006/relationships" name="ITERATIONS" sheetId="5" r:id="R97541a5a9d0342a3"/>
    <x:sheet xmlns:r="http://schemas.openxmlformats.org/officeDocument/2006/relationships" name="API_CALLS" sheetId="6" r:id="R57ac7689e1534f6c"/>
    <x:sheet xmlns:r="http://schemas.openxmlformats.org/officeDocument/2006/relationships" name="TERM_RETRIEVAL" sheetId="7" r:id="R09b856c3c17c479c"/>
    <x:sheet xmlns:r="http://schemas.openxmlformats.org/officeDocument/2006/relationships" name="FEW_SHOT_SELECTION" sheetId="8" r:id="Rf2a2cec1f0f1492b"/>
    <x:sheet xmlns:r="http://schemas.openxmlformats.org/officeDocument/2006/relationships" name="VALIDATION" sheetId="9" r:id="R075a6528082a4828"/>
    <x:sheet xmlns:r="http://schemas.openxmlformats.org/officeDocument/2006/relationships" name="VOCAB_MATCHES" sheetId="10" r:id="R7d3ba351b9cb4ad9"/>
    <x:sheet xmlns:r="http://schemas.openxmlformats.org/officeDocument/2006/relationships" name="ARTIFACTS" sheetId="11" r:id="Raaa1d569e7af4db7"/>
    <x:sheet xmlns:r="http://schemas.openxmlformats.org/officeDocument/2006/relationships" name="UNRESOLVED" sheetId="12" r:id="Ra2fefb77aa3945a2"/>
    <x:sheet xmlns:r="http://schemas.openxmlformats.org/officeDocument/2006/relationships" name="RDF_TEST_QUEUE" sheetId="13" r:id="R662915699c51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43d72f0904fc3" /><Relationship Type="http://schemas.openxmlformats.org/officeDocument/2006/relationships/theme" Target="/xl/theme/theme1.xml" Id="R9fd05cb0318f4f42" /><Relationship Type="http://schemas.microsoft.com/office/2022/11/relationships/FeaturePropertyBag" Target="/xl/featurePropertyBag/featurePropertyBag.xml" Id="R43194f50e2ec4877" /><Relationship Type="http://schemas.openxmlformats.org/officeDocument/2006/relationships/sharedStrings" Target="/xl/sharedStrings.xml" Id="R94f2a608ac984d46" /><Relationship Type="http://schemas.openxmlformats.org/officeDocument/2006/relationships/worksheet" Target="/xl/worksheets/sheet1.xml" Id="R8f7d68f59b5f44ea" /><Relationship Type="http://schemas.openxmlformats.org/officeDocument/2006/relationships/worksheet" Target="/xl/worksheets/sheet2.xml" Id="Rf598768b382d4284" /><Relationship Type="http://schemas.openxmlformats.org/officeDocument/2006/relationships/worksheet" Target="/xl/worksheets/sheet3.xml" Id="R436a8feea9b54152" /><Relationship Type="http://schemas.openxmlformats.org/officeDocument/2006/relationships/worksheet" Target="/xl/worksheets/sheet4.xml" Id="R4ac3c21e4cec4093" /><Relationship Type="http://schemas.openxmlformats.org/officeDocument/2006/relationships/worksheet" Target="/xl/worksheets/sheet5.xml" Id="R97541a5a9d0342a3" /><Relationship Type="http://schemas.openxmlformats.org/officeDocument/2006/relationships/worksheet" Target="/xl/worksheets/sheet6.xml" Id="R57ac7689e1534f6c" /><Relationship Type="http://schemas.openxmlformats.org/officeDocument/2006/relationships/worksheet" Target="/xl/worksheets/sheet7.xml" Id="R09b856c3c17c479c" /><Relationship Type="http://schemas.openxmlformats.org/officeDocument/2006/relationships/worksheet" Target="/xl/worksheets/sheet8.xml" Id="Rf2a2cec1f0f1492b" /><Relationship Type="http://schemas.openxmlformats.org/officeDocument/2006/relationships/worksheet" Target="/xl/worksheets/sheet9.xml" Id="R075a6528082a4828" /><Relationship Type="http://schemas.openxmlformats.org/officeDocument/2006/relationships/worksheet" Target="/xl/worksheets/sheet10.xml" Id="R7d3ba351b9cb4ad9" /><Relationship Type="http://schemas.openxmlformats.org/officeDocument/2006/relationships/worksheet" Target="/xl/worksheets/sheet11.xml" Id="Raaa1d569e7af4db7" /><Relationship Type="http://schemas.openxmlformats.org/officeDocument/2006/relationships/worksheet" Target="/xl/worksheets/sheet12.xml" Id="Ra2fefb77aa3945a2" /><Relationship Type="http://schemas.openxmlformats.org/officeDocument/2006/relationships/worksheet" Target="/xl/worksheets/sheet13.xml" Id="R662915699c5149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62a50a6f2c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d49b988e944a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13e47c2c5d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07c29f50c54f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b82653cb1a41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b908f85c9d4e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6f8d3c6dd84a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6437d23a0947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d67671b6164b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a140278c754c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RUN-TRF-077-20260830T115312131178Z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15949.56075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RUN-TRF-077-20260830T115312131178Z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62a50a6f2c4b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49b988e944a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RUN-TRF-077-20260830T115312131178Z</x:v>
      </x:c>
      <x:c r="C5" s="69" t="str">
        <x:v>TRF-077</x:v>
      </x:c>
      <x:c r="D5" s="70" t="n">
        <x:v>46264.49527929398</x:v>
      </x:c>
      <x:c r="E5" s="70" t="n">
        <x:v>46264.495650763885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encodes all declared direct constraint terms, enforces the open/ducted alternatives with the correct shape-parameter constants, constrains the blade load envelope against the maximum load, and uses the verified datatypes and units.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3e47c2c5d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RUN-TRF-077-20260830T115312131178Z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encodes all declared direct constraint terms, enforces the open/ducted alternatives with the correct shape-parameter constants, constrains the blade load envelope against the maximum load, and uses the verified datatypes and units. Deterministic validation is valid and no vocabulary repair is required.</x:v>
      </x:c>
      <x:c r="I5" s="75" t="n">
        <x:v>24571.971</x:v>
      </x:c>
      <x:c r="J5" s="75" t="n">
        <x:v>7328.702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07c29f50c54f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RUN-TRF-077-20260830T115312131178Z</x:v>
      </x:c>
      <x:c r="C5" s="45" t="str">
        <x:v>TRF-077</x:v>
      </x:c>
      <x:c r="D5" s="88" t="n">
        <x:v>46264.49556369213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24570.413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RUN-TRF-077-20260830T115312131178Z</x:v>
      </x:c>
      <x:c r="C6" s="47" t="str">
        <x:v>TRF-077</x:v>
      </x:c>
      <x:c r="D6" s="91" t="n">
        <x:v>46264.495563715274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24571.971</x:v>
      </x:c>
      <x:c r="L6" s="93" t="b">
        <x:v>0</x:v>
      </x:c>
      <x:c r="M6" s="47" t="str">
        <x:v>resp_07c9823e5a8bfe4d006a9419a8405c8197b451cb36734faf75</x:v>
      </x:c>
      <x:c r="N6" s="59" t="n">
        <x:v>7233</x:v>
      </x:c>
      <x:c r="O6" s="59" t="n">
        <x:v>2586</x:v>
      </x:c>
      <x:c r="P6" s="59" t="n">
        <x:v>9819</x:v>
      </x:c>
    </x:row>
    <x:row r="7">
      <x:c r="A7" s="47" t="str">
        <x:v>EVT-000025</x:v>
      </x:c>
      <x:c r="B7" s="47" t="str">
        <x:v>RUN-TRF-077-20260830T115312131178Z</x:v>
      </x:c>
      <x:c r="C7" s="47" t="str">
        <x:v>TRF-077</x:v>
      </x:c>
      <x:c r="D7" s="91" t="n">
        <x:v>46264.49565069444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7327.157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RUN-TRF-077-20260830T115312131178Z</x:v>
      </x:c>
      <x:c r="C8" s="49" t="str">
        <x:v>TRF-077</x:v>
      </x:c>
      <x:c r="D8" s="94" t="n">
        <x:v>46264.49565070602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7328.702</x:v>
      </x:c>
      <x:c r="L8" s="96" t="b">
        <x:v>0</x:v>
      </x:c>
      <x:c r="M8" s="49" t="str">
        <x:v>resp_0f2f11ad35f92000006a9419c102388196975f17df3fe03757</x:v>
      </x:c>
      <x:c r="N8" s="60" t="n">
        <x:v>7050</x:v>
      </x:c>
      <x:c r="O8" s="60" t="n">
        <x:v>608</x:v>
      </x:c>
      <x:c r="P8" s="60" t="n">
        <x:v>7658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82653cb1a41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RUN-TRF-077-20260830T115312131178Z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RUN-TRF-077-20260830T115312131178Z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RUN-TRF-077-20260830T115312131178Z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RUN-TRF-077-20260830T115312131178Z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RUN-TRF-077-20260830T115312131178Z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RUN-TRF-077-20260830T115312131178Z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RUN-TRF-077-20260830T115312131178Z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RUN-TRF-077-20260830T115312131178Z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RUN-TRF-077-20260830T115312131178Z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908f85c9d4e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RUN-TRF-077-20260830T115312131178Z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RUN-TRF-077-20260830T115312131178Z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RUN-TRF-077-20260830T115312131178Z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f8d3c6dd84a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RUN-TRF-077-20260830T115312131178Z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6437d23a0947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RUN-TRF-077-20260830T115312131178Z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RUN-TRF-077-20260830T115312131178Z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RUN-TRF-077-20260830T115312131178Z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RUN-TRF-077-20260830T115312131178Z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RUN-TRF-077-20260830T115312131178Z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RUN-TRF-077-20260830T115312131178Z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037d97c6b2b5bc93891402edacdf87aa1649ff19353bb635caf4c343e1a4287a</x:v>
      </x:c>
      <x:c r="G8" s="59" t="n">
        <x:v>4610</x:v>
      </x:c>
    </x:row>
    <x:row r="9">
      <x:c r="A9" s="47" t="str">
        <x:v>RUN-TRF-077-20260830T115312131178Z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e2fcfb118be6f7ce2ab11b81916251ffff9ff2ec12a58399cdd55379b75a893d</x:v>
      </x:c>
      <x:c r="G9" s="59" t="n">
        <x:v>4585</x:v>
      </x:c>
    </x:row>
    <x:row r="10">
      <x:c r="A10" s="47" t="str">
        <x:v>RUN-TRF-077-20260830T115312131178Z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RUN-TRF-077-20260830T115312131178Z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469ea17812f84547308b627cf7b4ae081750d8ce9e1e365fc7b54b745603b789</x:v>
      </x:c>
      <x:c r="G11" s="59" t="n">
        <x:v>28571</x:v>
      </x:c>
    </x:row>
    <x:row r="12">
      <x:c r="A12" s="47" t="str">
        <x:v>RUN-TRF-077-20260830T115312131178Z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6951330bb79e982a471eda1491c0c87ec2cbf3b2d7647e834e95a5d7e850ff67</x:v>
      </x:c>
      <x:c r="G12" s="59" t="n">
        <x:v>442</x:v>
      </x:c>
    </x:row>
    <x:row r="13">
      <x:c r="A13" s="49" t="str">
        <x:v>RUN-TRF-077-20260830T115312131178Z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e2fcfb118be6f7ce2ab11b81916251ffff9ff2ec12a58399cdd55379b75a893d</x:v>
      </x:c>
      <x:c r="G13" s="60" t="n">
        <x:v>4585</x:v>
      </x:c>
    </x:row>
  </x:sheetData>
  <x:pageMargins left="0.7" right="0.7" top="0.75" bottom="0.75" header="0.3" footer="0.3"/>
  <x:tableParts count="1">
    <x:tablePart xmlns:r="http://schemas.openxmlformats.org/officeDocument/2006/relationships" r:id="R05d67671b6164b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RUN-TRF-077-20260830T115312131178Z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RUN-TRF-077-20260830T115312131178Z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RUN-TRF-077-20260830T115312131178Z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a140278c754c76"/>
  </x:tableParts>
</x:worksheet>
</file>