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2683623b87c47a3" /></Relationships>
</file>

<file path=xl/workbook.xml><?xml version="1.0" encoding="utf-8"?>
<x:workbook xmlns:x="http://schemas.openxmlformats.org/spreadsheetml/2006/main">
  <x:sheets>
    <x:sheet xmlns:r="http://schemas.openxmlformats.org/officeDocument/2006/relationships" name="SUMMARY" sheetId="1" r:id="Rf4fdcbab20a64f7d"/>
    <x:sheet xmlns:r="http://schemas.openxmlformats.org/officeDocument/2006/relationships" name="README" sheetId="2" r:id="Rdf1e46cc9e8a49b5"/>
    <x:sheet xmlns:r="http://schemas.openxmlformats.org/officeDocument/2006/relationships" name="REGULATION_QUEUE" sheetId="3" r:id="Re72ad8fc1eec4edc"/>
    <x:sheet xmlns:r="http://schemas.openxmlformats.org/officeDocument/2006/relationships" name="RUNS" sheetId="4" r:id="Re87fb71964d64e46"/>
    <x:sheet xmlns:r="http://schemas.openxmlformats.org/officeDocument/2006/relationships" name="ITERATIONS" sheetId="5" r:id="Rbb27e10e5bc24aa4"/>
    <x:sheet xmlns:r="http://schemas.openxmlformats.org/officeDocument/2006/relationships" name="API_CALLS" sheetId="6" r:id="Rcfa2cac646c04163"/>
    <x:sheet xmlns:r="http://schemas.openxmlformats.org/officeDocument/2006/relationships" name="TERM_RETRIEVAL" sheetId="7" r:id="R3428ff249e924172"/>
    <x:sheet xmlns:r="http://schemas.openxmlformats.org/officeDocument/2006/relationships" name="FEW_SHOT_SELECTION" sheetId="8" r:id="R344e059f6d434a48"/>
    <x:sheet xmlns:r="http://schemas.openxmlformats.org/officeDocument/2006/relationships" name="VALIDATION" sheetId="9" r:id="R32e30f1e92b948aa"/>
    <x:sheet xmlns:r="http://schemas.openxmlformats.org/officeDocument/2006/relationships" name="VOCAB_MATCHES" sheetId="10" r:id="R8c64a58645b0469c"/>
    <x:sheet xmlns:r="http://schemas.openxmlformats.org/officeDocument/2006/relationships" name="ARTIFACTS" sheetId="11" r:id="R8b326a5da77d4abc"/>
    <x:sheet xmlns:r="http://schemas.openxmlformats.org/officeDocument/2006/relationships" name="UNRESOLVED" sheetId="12" r:id="Rbfe708d4bd384241"/>
    <x:sheet xmlns:r="http://schemas.openxmlformats.org/officeDocument/2006/relationships" name="RDF_TEST_QUEUE" sheetId="13" r:id="Rb62ca6566d5048d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9c95959eb74e94" /><Relationship Type="http://schemas.openxmlformats.org/officeDocument/2006/relationships/theme" Target="/xl/theme/theme1.xml" Id="Rc416c1fc552d4d97" /><Relationship Type="http://schemas.microsoft.com/office/2022/11/relationships/FeaturePropertyBag" Target="/xl/featurePropertyBag/featurePropertyBag.xml" Id="Ra0a9c04bba3d4421" /><Relationship Type="http://schemas.openxmlformats.org/officeDocument/2006/relationships/sharedStrings" Target="/xl/sharedStrings.xml" Id="Rc1d76cc04ab14e79" /><Relationship Type="http://schemas.openxmlformats.org/officeDocument/2006/relationships/worksheet" Target="/xl/worksheets/sheet1.xml" Id="Rf4fdcbab20a64f7d" /><Relationship Type="http://schemas.openxmlformats.org/officeDocument/2006/relationships/worksheet" Target="/xl/worksheets/sheet2.xml" Id="Rdf1e46cc9e8a49b5" /><Relationship Type="http://schemas.openxmlformats.org/officeDocument/2006/relationships/worksheet" Target="/xl/worksheets/sheet3.xml" Id="Re72ad8fc1eec4edc" /><Relationship Type="http://schemas.openxmlformats.org/officeDocument/2006/relationships/worksheet" Target="/xl/worksheets/sheet4.xml" Id="Re87fb71964d64e46" /><Relationship Type="http://schemas.openxmlformats.org/officeDocument/2006/relationships/worksheet" Target="/xl/worksheets/sheet5.xml" Id="Rbb27e10e5bc24aa4" /><Relationship Type="http://schemas.openxmlformats.org/officeDocument/2006/relationships/worksheet" Target="/xl/worksheets/sheet6.xml" Id="Rcfa2cac646c04163" /><Relationship Type="http://schemas.openxmlformats.org/officeDocument/2006/relationships/worksheet" Target="/xl/worksheets/sheet7.xml" Id="R3428ff249e924172" /><Relationship Type="http://schemas.openxmlformats.org/officeDocument/2006/relationships/worksheet" Target="/xl/worksheets/sheet8.xml" Id="R344e059f6d434a48" /><Relationship Type="http://schemas.openxmlformats.org/officeDocument/2006/relationships/worksheet" Target="/xl/worksheets/sheet9.xml" Id="R32e30f1e92b948aa" /><Relationship Type="http://schemas.openxmlformats.org/officeDocument/2006/relationships/worksheet" Target="/xl/worksheets/sheet10.xml" Id="R8c64a58645b0469c" /><Relationship Type="http://schemas.openxmlformats.org/officeDocument/2006/relationships/worksheet" Target="/xl/worksheets/sheet11.xml" Id="R8b326a5da77d4abc" /><Relationship Type="http://schemas.openxmlformats.org/officeDocument/2006/relationships/worksheet" Target="/xl/worksheets/sheet12.xml" Id="Rbfe708d4bd384241" /><Relationship Type="http://schemas.openxmlformats.org/officeDocument/2006/relationships/worksheet" Target="/xl/worksheets/sheet13.xml" Id="Rb62ca6566d5048d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5685f86914e403c" /></Relationships>
</file>

<file path=xl/worksheets/_rels/sheet3.xml.rels>&#65279;<?xml version="1.0" encoding="utf-8"?><Relationships xmlns="http://schemas.openxmlformats.org/package/2006/relationships"><Relationship Type="http://schemas.openxmlformats.org/officeDocument/2006/relationships/table" Target="/xl/tables/table2.xml" Id="Rcd448798dc9543d7" /></Relationships>
</file>

<file path=xl/worksheets/_rels/sheet4.xml.rels>&#65279;<?xml version="1.0" encoding="utf-8"?><Relationships xmlns="http://schemas.openxmlformats.org/package/2006/relationships"><Relationship Type="http://schemas.openxmlformats.org/officeDocument/2006/relationships/table" Target="/xl/tables/table3.xml" Id="Rfc8b207e425a4c57" /></Relationships>
</file>

<file path=xl/worksheets/_rels/sheet5.xml.rels>&#65279;<?xml version="1.0" encoding="utf-8"?><Relationships xmlns="http://schemas.openxmlformats.org/package/2006/relationships"><Relationship Type="http://schemas.openxmlformats.org/officeDocument/2006/relationships/table" Target="/xl/tables/table4.xml" Id="R7b90bd296bd34170" /></Relationships>
</file>

<file path=xl/worksheets/_rels/sheet6.xml.rels>&#65279;<?xml version="1.0" encoding="utf-8"?><Relationships xmlns="http://schemas.openxmlformats.org/package/2006/relationships"><Relationship Type="http://schemas.openxmlformats.org/officeDocument/2006/relationships/table" Target="/xl/tables/table5.xml" Id="R088ba7c5a1e04446" /></Relationships>
</file>

<file path=xl/worksheets/_rels/sheet7.xml.rels>&#65279;<?xml version="1.0" encoding="utf-8"?><Relationships xmlns="http://schemas.openxmlformats.org/package/2006/relationships"><Relationship Type="http://schemas.openxmlformats.org/officeDocument/2006/relationships/table" Target="/xl/tables/table6.xml" Id="R67ac9835a65147c1" /></Relationships>
</file>

<file path=xl/worksheets/_rels/sheet8.xml.rels>&#65279;<?xml version="1.0" encoding="utf-8"?><Relationships xmlns="http://schemas.openxmlformats.org/package/2006/relationships"><Relationship Type="http://schemas.openxmlformats.org/officeDocument/2006/relationships/table" Target="/xl/tables/table7.xml" Id="R0c3a667766c04cd3" /></Relationships>
</file>

<file path=xl/worksheets/_rels/sheet9.xml.rels>&#65279;<?xml version="1.0" encoding="utf-8"?><Relationships xmlns="http://schemas.openxmlformats.org/package/2006/relationships"><Relationship Type="http://schemas.openxmlformats.org/officeDocument/2006/relationships/table" Target="/xl/tables/table8.xml" Id="Ra000ea7b308a4ca3" /></Relationships>
</file>

<file path=xl/worksheets/_rels/sheet11.xml.rels>&#65279;<?xml version="1.0" encoding="utf-8"?><Relationships xmlns="http://schemas.openxmlformats.org/package/2006/relationships"><Relationship Type="http://schemas.openxmlformats.org/officeDocument/2006/relationships/table" Target="/xl/tables/table9.xml" Id="Rb92790c7fe464e28" /></Relationships>
</file>

<file path=xl/worksheets/_rels/sheet13.xml.rels>&#65279;<?xml version="1.0" encoding="utf-8"?><Relationships xmlns="http://schemas.openxmlformats.org/package/2006/relationships"><Relationship Type="http://schemas.openxmlformats.org/officeDocument/2006/relationships/table" Target="/xl/tables/table10.xml" Id="R8a81779ef7024a8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RUN-TRF-081-20260830T115836768610Z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14398.82625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RUN-TRF-081-20260830T115836768610Z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5685f86914e403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RUN-TRF-081-20260830T115836768610Z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GENERATION_ACCEPTED</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d448798dc9543d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RUN-TRF-081-20260830T115836768610Z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RUN-TRF-081-20260830T115836768610Z</x:v>
      </x:c>
      <x:c r="C5" s="69" t="str">
        <x:v>TRF-081</x:v>
      </x:c>
      <x:c r="D5" s="70" t="n">
        <x:v>46264.499036678244</x:v>
      </x:c>
      <x:c r="E5" s="70" t="n">
        <x:v>46264.49971103009</x:v>
      </x:c>
      <x:c r="F5" s="69" t="str">
        <x:v>final-luna-main-run07</x:v>
      </x:c>
      <x:c r="G5" s="69" t="str">
        <x:v>VOCAB-LOCK-2026-08-22-R13</x:v>
      </x:c>
      <x:c r="H5" s="71" t="n">
        <x:v>2</x:v>
      </x:c>
      <x:c r="I5" s="69" t="str">
        <x:v>GENERATION_ACCEPTED</x:v>
      </x:c>
      <x:c r="J5" s="72" t="b">
        <x:v>1</x:v>
      </x:c>
      <x:c r="K5" s="69" t="str">
        <x:v>final/final_shape.ttl</x:v>
      </x:c>
      <x:c r="L5" s="73" t="str">
        <x:v>Accepted: deterministic validation is valid, and the candidate faithfully targets the ship, uses the canonical terms with declared quantity ranges and kN units, includes all required operands and results, implements the specified formulas and max selection, and uses allowed piecewise arithmetic with tolerance scaled from expected derived results.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c8b207e425a4c5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RUN-TRF-081-20260830T115836768610Z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RUN-TRF-081-20260830T115836768610Z</x:v>
      </x:c>
      <x:c r="B5" s="45" t="str">
        <x:v>TRF-081</x:v>
      </x:c>
      <x:c r="C5" s="58" t="n">
        <x:v>1</x:v>
      </x:c>
      <x:c r="D5" s="80" t="b">
        <x:v>1</x:v>
      </x:c>
      <x:c r="E5" s="80" t="b">
        <x:v>0</x:v>
      </x:c>
      <x:c r="F5" s="80" t="b">
        <x:v>0</x:v>
      </x:c>
      <x:c r="G5" s="45" t="str">
        <x:v>REVISE</x:v>
      </x:c>
      <x:c r="H5" s="46" t="str">
        <x:v>The candidate is otherwise owner-, target-, vocabulary-, datatype-, unit-, operand-, result-, and formula-aligned, but DIRECT_CALCULATION permits only the registered basic operations, comparisons, min/max, and simple piecewise branches. Replace every SPARQL ABS(...) call in the tolerance checks with an allowed IF/piecewise absolute-value expression (for example, IF(?x &gt;= 0, ?x, 0 - ?x)), including both the reported-minus-expected difference and the expected-result magnitude, while retaining tolerance scaling from the expected formula result.</x:v>
      </x:c>
      <x:c r="I5" s="81" t="n">
        <x:v>23123.919</x:v>
      </x:c>
      <x:c r="J5" s="81" t="n">
        <x:v>9318.542</x:v>
      </x:c>
    </x:row>
    <x:row r="6">
      <x:c r="A6" s="49" t="str">
        <x:v>RUN-TRF-081-20260830T115836768610Z</x:v>
      </x:c>
      <x:c r="B6" s="49" t="str">
        <x:v>TRF-081</x:v>
      </x:c>
      <x:c r="C6" s="60" t="n">
        <x:v>2</x:v>
      </x:c>
      <x:c r="D6" s="82" t="b">
        <x:v>1</x:v>
      </x:c>
      <x:c r="E6" s="82" t="b">
        <x:v>1</x:v>
      </x:c>
      <x:c r="F6" s="82" t="b">
        <x:v>0</x:v>
      </x:c>
      <x:c r="G6" s="49" t="str">
        <x:v>ACCEPT</x:v>
      </x:c>
      <x:c r="H6" s="50" t="str">
        <x:v>Accepted: deterministic validation is valid, and the candidate faithfully targets the ship, uses the canonical terms with declared quantity ranges and kN units, includes all required operands and results, implements the specified formulas and max selection, and uses allowed piecewise arithmetic with tolerance scaled from expected derived results.</x:v>
      </x:c>
      <x:c r="I6" s="83" t="n">
        <x:v>18561.845</x:v>
      </x:c>
      <x:c r="J6" s="83" t="n">
        <x:v>6593.741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b90bd296bd3417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RUN-TRF-081-20260830T115836768610Z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RUN-TRF-081-20260830T115836768610Z</x:v>
      </x:c>
      <x:c r="C5" s="45" t="str">
        <x:v>TRF-081</x:v>
      </x:c>
      <x:c r="D5" s="90" t="n">
        <x:v>46264.49930440972</x:v>
      </x:c>
      <x:c r="E5" s="45" t="str">
        <x:v>generator</x:v>
      </x:c>
      <x:c r="F5" s="45" t="str">
        <x:v>gpt-5.6-luna-2026-07-09</x:v>
      </x:c>
      <x:c r="G5" s="45" t="n">
        <x:v>1</x:v>
      </x:c>
      <x:c r="H5" s="45" t="n">
        <x:v>200</x:v>
      </x:c>
      <x:c r="I5" s="45" t="str">
        <x:v>Ocp-Apim-Subscription-Key</x:v>
      </x:c>
      <x:c r="J5" s="81" t="n">
        <x:v>0</x:v>
      </x:c>
      <x:c r="K5" s="81" t="n">
        <x:v>23122.7</x:v>
      </x:c>
      <x:c r="L5" s="80" t="b">
        <x:v>0</x:v>
      </x:c>
      <x:c r="M5" s="45" t="str"/>
      <x:c r="N5" s="58" t="str"/>
      <x:c r="O5" s="58" t="str"/>
      <x:c r="P5" s="58" t="str"/>
    </x:row>
    <x:row r="6">
      <x:c r="A6" s="47" t="str">
        <x:v>EVT-000021</x:v>
      </x:c>
      <x:c r="B6" s="47" t="str">
        <x:v>RUN-TRF-081-20260830T115836768610Z</x:v>
      </x:c>
      <x:c r="C6" s="47" t="str">
        <x:v>TRF-081</x:v>
      </x:c>
      <x:c r="D6" s="91" t="n">
        <x:v>46264.49930443287</x:v>
      </x:c>
      <x:c r="E6" s="47" t="str">
        <x:v>generator</x:v>
      </x:c>
      <x:c r="F6" s="47" t="str">
        <x:v>gpt-5.6-luna-2026-07-09</x:v>
      </x:c>
      <x:c r="G6" s="47" t="n">
        <x:v>1</x:v>
      </x:c>
      <x:c r="H6" s="47" t="str">
        <x:v>COMPLETED</x:v>
      </x:c>
      <x:c r="I6" s="47" t="str"/>
      <x:c r="J6" s="92" t="n">
        <x:v>0</x:v>
      </x:c>
      <x:c r="K6" s="92" t="n">
        <x:v>23123.919</x:v>
      </x:c>
      <x:c r="L6" s="93" t="b">
        <x:v>0</x:v>
      </x:c>
      <x:c r="M6" s="47" t="str">
        <x:v>resp_0a22e1ea497b33b3006a941aecdebc8197b84d79cba29405d2</x:v>
      </x:c>
      <x:c r="N6" s="59" t="n">
        <x:v>8651</x:v>
      </x:c>
      <x:c r="O6" s="59" t="n">
        <x:v>2868</x:v>
      </x:c>
      <x:c r="P6" s="59" t="n">
        <x:v>11519</x:v>
      </x:c>
    </x:row>
    <x:row r="7">
      <x:c r="A7" s="47" t="str">
        <x:v>EVT-000028</x:v>
      </x:c>
      <x:c r="B7" s="47" t="str">
        <x:v>RUN-TRF-081-20260830T115836768610Z</x:v>
      </x:c>
      <x:c r="C7" s="47" t="str">
        <x:v>TRF-081</x:v>
      </x:c>
      <x:c r="D7" s="91" t="n">
        <x:v>46264.49941545139</x:v>
      </x:c>
      <x:c r="E7" s="47" t="str">
        <x:v>validator</x:v>
      </x:c>
      <x:c r="F7" s="47" t="str">
        <x:v>gpt-5.6-luna-2026-07-09</x:v>
      </x:c>
      <x:c r="G7" s="47" t="n">
        <x:v>1</x:v>
      </x:c>
      <x:c r="H7" s="47" t="n">
        <x:v>200</x:v>
      </x:c>
      <x:c r="I7" s="47" t="str">
        <x:v>Ocp-Apim-Subscription-Key</x:v>
      </x:c>
      <x:c r="J7" s="92" t="n">
        <x:v>0</x:v>
      </x:c>
      <x:c r="K7" s="92" t="n">
        <x:v>9316.872</x:v>
      </x:c>
      <x:c r="L7" s="93" t="b">
        <x:v>0</x:v>
      </x:c>
      <x:c r="M7" s="47" t="str"/>
      <x:c r="N7" s="59" t="str"/>
      <x:c r="O7" s="59" t="str"/>
      <x:c r="P7" s="59" t="str"/>
    </x:row>
    <x:row r="8">
      <x:c r="A8" s="47" t="str">
        <x:v>EVT-000029</x:v>
      </x:c>
      <x:c r="B8" s="47" t="str">
        <x:v>RUN-TRF-081-20260830T115836768610Z</x:v>
      </x:c>
      <x:c r="C8" s="47" t="str">
        <x:v>TRF-081</x:v>
      </x:c>
      <x:c r="D8" s="91" t="n">
        <x:v>46264.49941547454</x:v>
      </x:c>
      <x:c r="E8" s="47" t="str">
        <x:v>validator</x:v>
      </x:c>
      <x:c r="F8" s="47" t="str">
        <x:v>gpt-5.6-luna-2026-07-09</x:v>
      </x:c>
      <x:c r="G8" s="47" t="n">
        <x:v>1</x:v>
      </x:c>
      <x:c r="H8" s="47" t="str">
        <x:v>COMPLETED</x:v>
      </x:c>
      <x:c r="I8" s="47" t="str"/>
      <x:c r="J8" s="92" t="n">
        <x:v>0</x:v>
      </x:c>
      <x:c r="K8" s="92" t="n">
        <x:v>9318.542</x:v>
      </x:c>
      <x:c r="L8" s="93" t="b">
        <x:v>0</x:v>
      </x:c>
      <x:c r="M8" s="47" t="str">
        <x:v>resp_025c782aee692261006a941b044a0c8195a0e2e0318e5e8caf</x:v>
      </x:c>
      <x:c r="N8" s="59" t="n">
        <x:v>9843</x:v>
      </x:c>
      <x:c r="O8" s="59" t="n">
        <x:v>649</x:v>
      </x:c>
      <x:c r="P8" s="59" t="n">
        <x:v>10492</x:v>
      </x:c>
    </x:row>
    <x:row r="9">
      <x:c r="A9" s="47" t="str">
        <x:v>EVT-000034</x:v>
      </x:c>
      <x:c r="B9" s="47" t="str">
        <x:v>RUN-TRF-081-20260830T115836768610Z</x:v>
      </x:c>
      <x:c r="C9" s="47" t="str">
        <x:v>TRF-081</x:v>
      </x:c>
      <x:c r="D9" s="91" t="n">
        <x:v>46264.4996303588</x:v>
      </x:c>
      <x:c r="E9" s="47" t="str">
        <x:v>generator</x:v>
      </x:c>
      <x:c r="F9" s="47" t="str">
        <x:v>gpt-5.6-luna-2026-07-09</x:v>
      </x:c>
      <x:c r="G9" s="47" t="n">
        <x:v>1</x:v>
      </x:c>
      <x:c r="H9" s="47" t="n">
        <x:v>200</x:v>
      </x:c>
      <x:c r="I9" s="47" t="str">
        <x:v>Ocp-Apim-Subscription-Key</x:v>
      </x:c>
      <x:c r="J9" s="92" t="n">
        <x:v>0</x:v>
      </x:c>
      <x:c r="K9" s="92" t="n">
        <x:v>18560.595</x:v>
      </x:c>
      <x:c r="L9" s="93" t="b">
        <x:v>0</x:v>
      </x:c>
      <x:c r="M9" s="47" t="str"/>
      <x:c r="N9" s="59" t="str"/>
      <x:c r="O9" s="59" t="str"/>
      <x:c r="P9" s="59" t="str"/>
    </x:row>
    <x:row r="10">
      <x:c r="A10" s="47" t="str">
        <x:v>EVT-000035</x:v>
      </x:c>
      <x:c r="B10" s="47" t="str">
        <x:v>RUN-TRF-081-20260830T115836768610Z</x:v>
      </x:c>
      <x:c r="C10" s="47" t="str">
        <x:v>TRF-081</x:v>
      </x:c>
      <x:c r="D10" s="91" t="n">
        <x:v>46264.49963038194</x:v>
      </x:c>
      <x:c r="E10" s="47" t="str">
        <x:v>generator</x:v>
      </x:c>
      <x:c r="F10" s="47" t="str">
        <x:v>gpt-5.6-luna-2026-07-09</x:v>
      </x:c>
      <x:c r="G10" s="47" t="n">
        <x:v>1</x:v>
      </x:c>
      <x:c r="H10" s="47" t="str">
        <x:v>COMPLETED</x:v>
      </x:c>
      <x:c r="I10" s="47" t="str"/>
      <x:c r="J10" s="92" t="n">
        <x:v>0</x:v>
      </x:c>
      <x:c r="K10" s="92" t="n">
        <x:v>18561.845</x:v>
      </x:c>
      <x:c r="L10" s="93" t="b">
        <x:v>0</x:v>
      </x:c>
      <x:c r="M10" s="47" t="str">
        <x:v>resp_031cedd7ecb8f9e7006a941b0d98a48195bf9e19e45621b05b</x:v>
      </x:c>
      <x:c r="N10" s="59" t="n">
        <x:v>8763</x:v>
      </x:c>
      <x:c r="O10" s="59" t="n">
        <x:v>2708</x:v>
      </x:c>
      <x:c r="P10" s="59" t="n">
        <x:v>11471</x:v>
      </x:c>
    </x:row>
    <x:row r="11">
      <x:c r="A11" s="47" t="str">
        <x:v>EVT-000042</x:v>
      </x:c>
      <x:c r="B11" s="47" t="str">
        <x:v>RUN-TRF-081-20260830T115836768610Z</x:v>
      </x:c>
      <x:c r="C11" s="47" t="str">
        <x:v>TRF-081</x:v>
      </x:c>
      <x:c r="D11" s="91" t="n">
        <x:v>46264.499710972224</x:v>
      </x:c>
      <x:c r="E11" s="47" t="str">
        <x:v>validator</x:v>
      </x:c>
      <x:c r="F11" s="47" t="str">
        <x:v>gpt-5.6-luna-2026-07-09</x:v>
      </x:c>
      <x:c r="G11" s="47" t="n">
        <x:v>1</x:v>
      </x:c>
      <x:c r="H11" s="47" t="n">
        <x:v>200</x:v>
      </x:c>
      <x:c r="I11" s="47" t="str">
        <x:v>Ocp-Apim-Subscription-Key</x:v>
      </x:c>
      <x:c r="J11" s="92" t="n">
        <x:v>0</x:v>
      </x:c>
      <x:c r="K11" s="92" t="n">
        <x:v>6592.396</x:v>
      </x:c>
      <x:c r="L11" s="93" t="b">
        <x:v>0</x:v>
      </x:c>
      <x:c r="M11" s="47" t="str"/>
      <x:c r="N11" s="59" t="str"/>
      <x:c r="O11" s="59" t="str"/>
      <x:c r="P11" s="59" t="str"/>
    </x:row>
    <x:row r="12">
      <x:c r="A12" s="49" t="str">
        <x:v>EVT-000043</x:v>
      </x:c>
      <x:c r="B12" s="49" t="str">
        <x:v>RUN-TRF-081-20260830T115836768610Z</x:v>
      </x:c>
      <x:c r="C12" s="49" t="str">
        <x:v>TRF-081</x:v>
      </x:c>
      <x:c r="D12" s="94" t="n">
        <x:v>46264.49971099537</x:v>
      </x:c>
      <x:c r="E12" s="49" t="str">
        <x:v>validator</x:v>
      </x:c>
      <x:c r="F12" s="49" t="str">
        <x:v>gpt-5.6-luna-2026-07-09</x:v>
      </x:c>
      <x:c r="G12" s="49" t="n">
        <x:v>1</x:v>
      </x:c>
      <x:c r="H12" s="49" t="str">
        <x:v>COMPLETED</x:v>
      </x:c>
      <x:c r="I12" s="49" t="str"/>
      <x:c r="J12" s="83" t="n">
        <x:v>0</x:v>
      </x:c>
      <x:c r="K12" s="83" t="n">
        <x:v>6593.741</x:v>
      </x:c>
      <x:c r="L12" s="82" t="b">
        <x:v>0</x:v>
      </x:c>
      <x:c r="M12" s="49" t="str">
        <x:v>resp_0fd36d62054c7f25006a941b20f2b88195a39b6a8f522aabdb</x:v>
      </x:c>
      <x:c r="N12" s="60" t="n">
        <x:v>10153</x:v>
      </x:c>
      <x:c r="O12" s="60" t="n">
        <x:v>401</x:v>
      </x:c>
      <x:c r="P12" s="60" t="n">
        <x:v>10554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88ba7c5a1e0444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RUN-TRF-081-20260830T115836768610Z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RUN-TRF-081-20260830T115836768610Z</x:v>
      </x:c>
      <x:c r="B5" s="45" t="str">
        <x:v>TRF-081</x:v>
      </x:c>
      <x:c r="C5" s="45" t="str">
        <x:v>backwardBladeForce</x:v>
      </x:c>
      <x:c r="D5" s="46" t="str">
        <x:v>https://w3id.org/nltl/vocab#backwardBladeForce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RUN-TRF-081-20260830T115836768610Z</x:v>
      </x:c>
      <x:c r="B6" s="47" t="str">
        <x:v>TRF-081</x:v>
      </x:c>
      <x:c r="C6" s="47" t="str">
        <x:v>backwardIceThrust</x:v>
      </x:c>
      <x:c r="D6" s="48" t="str">
        <x:v>https://w3id.org/nltl/vocab#backwardIceThrust</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RUN-TRF-081-20260830T115836768610Z</x:v>
      </x:c>
      <x:c r="B7" s="47" t="str">
        <x:v>TRF-081</x:v>
      </x:c>
      <x:c r="C7" s="47" t="str">
        <x:v>backwardPropellerShaftDesignThrust</x:v>
      </x:c>
      <x:c r="D7" s="48" t="str">
        <x:v>https://w3id.org/nltl/vocab#backwardPropellerShaftDesignThrust</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RUN-TRF-081-20260830T115836768610Z</x:v>
      </x:c>
      <x:c r="B8" s="47" t="str">
        <x:v>TRF-081</x:v>
      </x:c>
      <x:c r="C8" s="47" t="str">
        <x:v>benchmarkEntity</x:v>
      </x:c>
      <x:c r="D8" s="48" t="str">
        <x:v>https://w3id.org/nltl/vocab#benchmarkEntity</x:v>
      </x:c>
      <x:c r="E8" s="47" t="str">
        <x:v>Class</x:v>
      </x:c>
      <x:c r="F8" s="47" t="str"/>
      <x:c r="G8" s="47" t="str"/>
      <x:c r="H8" s="47" t="str"/>
      <x:c r="I8" s="48" t="str">
        <x:v>baseline target infrastructure; domain dependency of backwardBladeForce; domain dependency of backwardIceThrust; domain dependency of backwardPropellerShaftDesignThrust; domain dependency of forwardBladeForce; domain dependency of forwardIceThrust; domain dependency of forwardPropellerShaftDesignThrust; domain dependency of hydrodynamicBollardThrust; domain dependency of propellerShaftDesignThrust</x:v>
      </x:c>
      <x:c r="J8" s="47" t="n">
        <x:v>0</x:v>
      </x:c>
    </x:row>
    <x:row r="9">
      <x:c r="A9" s="47" t="str">
        <x:v>RUN-TRF-081-20260830T115836768610Z</x:v>
      </x:c>
      <x:c r="B9" s="47" t="str">
        <x:v>TRF-081</x:v>
      </x:c>
      <x:c r="C9" s="47" t="str">
        <x:v>forwardBladeForce</x:v>
      </x:c>
      <x:c r="D9" s="48" t="str">
        <x:v>https://w3id.org/nltl/vocab#forwardBladeForce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RUN-TRF-081-20260830T115836768610Z</x:v>
      </x:c>
      <x:c r="B10" s="47" t="str">
        <x:v>TRF-081</x:v>
      </x:c>
      <x:c r="C10" s="47" t="str">
        <x:v>forwardIceThrust</x:v>
      </x:c>
      <x:c r="D10" s="48" t="str">
        <x:v>https://w3id.org/nltl/vocab#forwardIceThrust</x:v>
      </x:c>
      <x:c r="E10" s="47" t="str">
        <x:v>QuantityProperty</x:v>
      </x:c>
      <x:c r="F10" s="47" t="str"/>
      <x:c r="G10" s="47" t="str">
        <x:v>http://qudt.org/schema/qudt/QuantityValue</x:v>
      </x:c>
      <x:c r="H10" s="47" t="str">
        <x:v>http://qudt.org/vocab/unit/KiloN</x:v>
      </x:c>
      <x:c r="I10" s="48" t="str">
        <x:v>linked by the locked 313-requirement index</x:v>
      </x:c>
      <x:c r="J10" s="47" t="n">
        <x:v>0</x:v>
      </x:c>
    </x:row>
    <x:row r="11">
      <x:c r="A11" s="47" t="str">
        <x:v>RUN-TRF-081-20260830T115836768610Z</x:v>
      </x:c>
      <x:c r="B11" s="47" t="str">
        <x:v>TRF-081</x:v>
      </x:c>
      <x:c r="C11" s="47" t="str">
        <x:v>forwardPropellerShaftDesignThrust</x:v>
      </x:c>
      <x:c r="D11" s="48" t="str">
        <x:v>https://w3id.org/nltl/vocab#forwardPropellerShaftDesignThrust</x:v>
      </x:c>
      <x:c r="E11" s="47" t="str">
        <x:v>QuantityProperty</x:v>
      </x:c>
      <x:c r="F11" s="47" t="str"/>
      <x:c r="G11" s="47" t="str">
        <x:v>http://qudt.org/schema/qudt/QuantityValue</x:v>
      </x:c>
      <x:c r="H11" s="47" t="str">
        <x:v>http://qudt.org/vocab/unit/KiloN</x:v>
      </x:c>
      <x:c r="I11" s="48" t="str">
        <x:v>linked by the locked 313-requirement index</x:v>
      </x:c>
      <x:c r="J11" s="47" t="n">
        <x:v>0</x:v>
      </x:c>
    </x:row>
    <x:row r="12">
      <x:c r="A12" s="47" t="str">
        <x:v>RUN-TRF-081-20260830T115836768610Z</x:v>
      </x:c>
      <x:c r="B12" s="47" t="str">
        <x:v>TRF-081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RUN-TRF-081-20260830T115836768610Z</x:v>
      </x:c>
      <x:c r="B13" s="47" t="str">
        <x:v>TRF-081</x:v>
      </x:c>
      <x:c r="C13" s="47" t="str">
        <x:v>hydrodynamicBollardThrust</x:v>
      </x:c>
      <x:c r="D13" s="48" t="str">
        <x:v>https://w3id.org/nltl/vocab#hydrodynamicBollardThrust</x:v>
      </x:c>
      <x:c r="E13" s="47" t="str">
        <x:v>QuantityProperty</x:v>
      </x:c>
      <x:c r="F13" s="47" t="str"/>
      <x:c r="G13" s="47" t="str">
        <x:v>http://qudt.org/schema/qudt/QuantityValue</x:v>
      </x:c>
      <x:c r="H13" s="47" t="str">
        <x:v>http://qudt.org/vocab/unit/KiloN</x:v>
      </x:c>
      <x:c r="I13" s="48" t="str">
        <x:v>linked by the locked 313-requirement index</x:v>
      </x:c>
      <x:c r="J13" s="47" t="n">
        <x:v>0</x:v>
      </x:c>
    </x:row>
    <x:row r="14">
      <x:c r="A14" s="47" t="str">
        <x:v>RUN-TRF-081-20260830T115836768610Z</x:v>
      </x:c>
      <x:c r="B14" s="47" t="str">
        <x:v>TRF-081</x:v>
      </x:c>
      <x:c r="C14" s="47" t="str">
        <x:v>propellerShaftDesignThrust</x:v>
      </x:c>
      <x:c r="D14" s="48" t="str">
        <x:v>https://w3id.org/nltl/vocab#propellerShaftDesignThrust</x:v>
      </x:c>
      <x:c r="E14" s="47" t="str">
        <x:v>QuantityProperty</x:v>
      </x:c>
      <x:c r="F14" s="47" t="str"/>
      <x:c r="G14" s="47" t="str">
        <x:v>http://qudt.org/schema/qudt/QuantityValue</x:v>
      </x:c>
      <x:c r="H14" s="47" t="str">
        <x:v>http://qudt.org/vocab/unit/KiloN</x:v>
      </x:c>
      <x:c r="I14" s="48" t="str">
        <x:v>linked by the locked 313-requirement index</x:v>
      </x:c>
      <x:c r="J14" s="47" t="n">
        <x:v>0</x:v>
      </x:c>
    </x:row>
    <x:row r="15">
      <x:c r="A15" s="47" t="str">
        <x:v>RUN-TRF-081-20260830T115836768610Z</x:v>
      </x:c>
      <x:c r="B15" s="47" t="str">
        <x:v>TRF-081</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9" t="str">
        <x:v>RUN-TRF-081-20260830T115836768610Z</x:v>
      </x:c>
      <x:c r="B16" s="49" t="str">
        <x:v>TRF-081</x:v>
      </x:c>
      <x:c r="C16" s="49" t="str">
        <x:v>shipComponent</x:v>
      </x:c>
      <x:c r="D16" s="50" t="str">
        <x:v>https://w3id.org/nltl/vocab#shipComponent</x:v>
      </x:c>
      <x:c r="E16" s="49" t="str">
        <x:v>Class</x:v>
      </x:c>
      <x:c r="F16" s="49" t="str"/>
      <x:c r="G16" s="49" t="str"/>
      <x:c r="H16" s="49" t="str"/>
      <x:c r="I16" s="50" t="str">
        <x:v>component-path dependency inferred from the linked term module</x:v>
      </x:c>
      <x:c r="J16" s="49" t="n">
        <x:v>0</x:v>
      </x:c>
    </x:row>
  </x:sheetData>
  <x:pageMargins left="0.7" right="0.7" top="0.75" bottom="0.75" header="0.3" footer="0.3"/>
  <x:tableParts count="1">
    <x:tablePart xmlns:r="http://schemas.openxmlformats.org/officeDocument/2006/relationships" r:id="R67ac9835a65147c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RUN-TRF-081-20260830T115836768610Z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RUN-TRF-081-20260830T115836768610Z</x:v>
      </x:c>
      <x:c r="B5" s="45" t="str">
        <x:v>TRF-081</x:v>
      </x:c>
      <x:c r="C5" s="45" t="str">
        <x:v>FS-CALC-02</x:v>
      </x:c>
      <x:c r="D5" s="45" t="str">
        <x:v>comparison_calculation</x:v>
      </x:c>
      <x:c r="E5" s="97" t="n">
        <x:v>0.051948</x:v>
      </x:c>
      <x:c r="F5" s="45" t="str">
        <x:v>calculation | comparison | formula | sparql</x:v>
      </x:c>
      <x:c r="G5" s="45" t="str">
        <x:v>synthetic-few-shot-not-benchmark-ground-truth</x:v>
      </x:c>
    </x:row>
    <x:row r="6">
      <x:c r="A6" s="49" t="str">
        <x:v>RUN-TRF-081-20260830T115836768610Z</x:v>
      </x:c>
      <x:c r="B6" s="49" t="str">
        <x:v>TRF-081</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c3a667766c04cd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RUN-TRF-081-20260830T115836768610Z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RUN-TRF-081-20260830T115836768610Z</x:v>
      </x:c>
      <x:c r="B5" s="45" t="str">
        <x:v>TRF-081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5" s="46" t="str"/>
      <x:c r="P5" s="46" t="str"/>
      <x:c r="Q5" s="46" t="str"/>
    </x:row>
    <x:row r="6">
      <x:c r="A6" s="49" t="str">
        <x:v>RUN-TRF-081-20260830T115836768610Z</x:v>
      </x:c>
      <x:c r="B6" s="49" t="str">
        <x:v>TRF-081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6" s="50" t="str"/>
      <x:c r="P6" s="50" t="str"/>
      <x:c r="Q6" s="50" t="str"/>
    </x:row>
  </x:sheetData>
  <x:pageMargins left="0.7" right="0.7" top="0.75" bottom="0.75" header="0.3" footer="0.3"/>
  <x:tableParts count="1">
    <x:tablePart xmlns:r="http://schemas.openxmlformats.org/officeDocument/2006/relationships" r:id="Ra000ea7b308a4ca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RUN-TRF-081-20260830T115836768610Z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RUN-TRF-081-20260830T115836768610Z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RUN-TRF-081-20260830T115836768610Z</x:v>
      </x:c>
      <x:c r="B5" s="45" t="str">
        <x:v>TRF-081</x:v>
      </x:c>
      <x:c r="C5" s="58"/>
      <x:c r="D5" s="45" t="str">
        <x:v>initial_context_pack</x:v>
      </x:c>
      <x:c r="E5" s="46" t="str">
        <x:v>artifacts/context_pack_initial.json</x:v>
      </x:c>
      <x:c r="F5" s="45" t="str">
        <x:v>8990ab4894698ec7100d8cebd1115c15c493f9bef55859d7c94bd64bc8bec027</x:v>
      </x:c>
      <x:c r="G5" s="58" t="n">
        <x:v>17943</x:v>
      </x:c>
    </x:row>
    <x:row r="6">
      <x:c r="A6" s="47" t="str">
        <x:v>RUN-TRF-081-20260830T115836768610Z</x:v>
      </x:c>
      <x:c r="B6" s="47" t="str">
        <x:v>TRF-081</x:v>
      </x:c>
      <x:c r="C6" s="59"/>
      <x:c r="D6" s="47" t="str">
        <x:v>few_shot_selection</x:v>
      </x:c>
      <x:c r="E6" s="48" t="str">
        <x:v>artifacts/few_shots_selected.json</x:v>
      </x:c>
      <x:c r="F6" s="47" t="str">
        <x:v>ba761e597a529fc10dd12c7d601214e417c55ddb949f655dcb1075ee0604a41c</x:v>
      </x:c>
      <x:c r="G6" s="59" t="n">
        <x:v>5255</x:v>
      </x:c>
    </x:row>
    <x:row r="7">
      <x:c r="A7" s="47" t="str">
        <x:v>RUN-TRF-081-20260830T115836768610Z</x:v>
      </x:c>
      <x:c r="B7" s="47" t="str">
        <x:v>TRF-081</x:v>
      </x:c>
      <x:c r="C7" s="59" t="n">
        <x:v>1</x:v>
      </x:c>
      <x:c r="D7" s="47" t="str">
        <x:v>generator_prompt</x:v>
      </x:c>
      <x:c r="E7" s="48" t="str">
        <x:v>artifacts/attempt_01/generator_prompt.txt</x:v>
      </x:c>
      <x:c r="F7" s="47" t="str">
        <x:v>fe5d3e9b5b8afaf326958278e4c67a0825fe1de8b3301dc93de2eb16a31a4342</x:v>
      </x:c>
      <x:c r="G7" s="59" t="n">
        <x:v>34752</x:v>
      </x:c>
    </x:row>
    <x:row r="8">
      <x:c r="A8" s="47" t="str">
        <x:v>RUN-TRF-081-20260830T115836768610Z</x:v>
      </x:c>
      <x:c r="B8" s="47" t="str">
        <x:v>TRF-081</x:v>
      </x:c>
      <x:c r="C8" s="59" t="n">
        <x:v>1</x:v>
      </x:c>
      <x:c r="D8" s="47" t="str">
        <x:v>generator_raw_response</x:v>
      </x:c>
      <x:c r="E8" s="48" t="str">
        <x:v>artifacts/attempt_01/generator_raw.txt</x:v>
      </x:c>
      <x:c r="F8" s="47" t="str">
        <x:v>dfce18bd0a547b566b92038b13b65049414bb5955bad98681a564ea91fae544f</x:v>
      </x:c>
      <x:c r="G8" s="59" t="n">
        <x:v>8018</x:v>
      </x:c>
    </x:row>
    <x:row r="9">
      <x:c r="A9" s="47" t="str">
        <x:v>RUN-TRF-081-20260830T115836768610Z</x:v>
      </x:c>
      <x:c r="B9" s="47" t="str">
        <x:v>TRF-081</x:v>
      </x:c>
      <x:c r="C9" s="59" t="n">
        <x:v>1</x:v>
      </x:c>
      <x:c r="D9" s="47" t="str">
        <x:v>candidate_shape</x:v>
      </x:c>
      <x:c r="E9" s="48" t="str">
        <x:v>artifacts/attempt_01/candidate_shape.ttl</x:v>
      </x:c>
      <x:c r="F9" s="47" t="str">
        <x:v>510a05d5b499f2f02bb47cfdabd795465e148a855699b6249c46aec9714aa57e</x:v>
      </x:c>
      <x:c r="G9" s="59" t="n">
        <x:v>7993</x:v>
      </x:c>
    </x:row>
    <x:row r="10">
      <x:c r="A10" s="47" t="str">
        <x:v>RUN-TRF-081-20260830T115836768610Z</x:v>
      </x:c>
      <x:c r="B10" s="47" t="str">
        <x:v>TRF-081</x:v>
      </x:c>
      <x:c r="C10" s="59" t="n">
        <x:v>1</x:v>
      </x:c>
      <x:c r="D10" s="47" t="str">
        <x:v>deterministic_validation</x:v>
      </x:c>
      <x:c r="E10" s="48" t="str">
        <x:v>artifacts/attempt_01/deterministic_validation.json</x:v>
      </x:c>
      <x:c r="F10" s="47" t="str">
        <x:v>1bf0f59f4919eb5ecfe4a895ede2451bf2d2425e20205da4a8c962a319284daf</x:v>
      </x:c>
      <x:c r="G10" s="59" t="n">
        <x:v>903</x:v>
      </x:c>
    </x:row>
    <x:row r="11">
      <x:c r="A11" s="47" t="str">
        <x:v>RUN-TRF-081-20260830T115836768610Z</x:v>
      </x:c>
      <x:c r="B11" s="47" t="str">
        <x:v>TRF-081</x:v>
      </x:c>
      <x:c r="C11" s="59" t="n">
        <x:v>1</x:v>
      </x:c>
      <x:c r="D11" s="47" t="str">
        <x:v>validator_prompt</x:v>
      </x:c>
      <x:c r="E11" s="48" t="str">
        <x:v>artifacts/attempt_01/validator_prompt_01.txt</x:v>
      </x:c>
      <x:c r="F11" s="47" t="str">
        <x:v>c20eca65d1debcd684537c7b6969f8724c6548184b58ccea9779a3d8e6efb790</x:v>
      </x:c>
      <x:c r="G11" s="59" t="n">
        <x:v>37538</x:v>
      </x:c>
    </x:row>
    <x:row r="12">
      <x:c r="A12" s="47" t="str">
        <x:v>RUN-TRF-081-20260830T115836768610Z</x:v>
      </x:c>
      <x:c r="B12" s="47" t="str">
        <x:v>TRF-081</x:v>
      </x:c>
      <x:c r="C12" s="59" t="n">
        <x:v>1</x:v>
      </x:c>
      <x:c r="D12" s="47" t="str">
        <x:v>validator_raw_response</x:v>
      </x:c>
      <x:c r="E12" s="48" t="str">
        <x:v>artifacts/attempt_01/validator_raw_01.txt</x:v>
      </x:c>
      <x:c r="F12" s="47" t="str">
        <x:v>e2cf317d4486241da4e1f5b5de59a72421005e28cb45f3d0d2e0f4da667f7bc7</x:v>
      </x:c>
      <x:c r="G12" s="59" t="n">
        <x:v>611</x:v>
      </x:c>
    </x:row>
    <x:row r="13">
      <x:c r="A13" s="47" t="str">
        <x:v>RUN-TRF-081-20260830T115836768610Z</x:v>
      </x:c>
      <x:c r="B13" s="47" t="str">
        <x:v>TRF-081</x:v>
      </x:c>
      <x:c r="C13" s="59" t="n">
        <x:v>2</x:v>
      </x:c>
      <x:c r="D13" s="47" t="str">
        <x:v>generator_prompt</x:v>
      </x:c>
      <x:c r="E13" s="48" t="str">
        <x:v>artifacts/attempt_02/generator_prompt.txt</x:v>
      </x:c>
      <x:c r="F13" s="47" t="str">
        <x:v>8cc76bf593ab07e32714afc96f625b5d6eae651a37b1eb826fb3c6f1345928da</x:v>
      </x:c>
      <x:c r="G13" s="59" t="n">
        <x:v>35298</x:v>
      </x:c>
    </x:row>
    <x:row r="14">
      <x:c r="A14" s="47" t="str">
        <x:v>RUN-TRF-081-20260830T115836768610Z</x:v>
      </x:c>
      <x:c r="B14" s="47" t="str">
        <x:v>TRF-081</x:v>
      </x:c>
      <x:c r="C14" s="59" t="n">
        <x:v>2</x:v>
      </x:c>
      <x:c r="D14" s="47" t="str">
        <x:v>generator_raw_response</x:v>
      </x:c>
      <x:c r="E14" s="48" t="str">
        <x:v>artifacts/attempt_02/generator_raw.txt</x:v>
      </x:c>
      <x:c r="F14" s="47" t="str">
        <x:v>cceb4249b207e343d1e7b90f81186df08a0083aa3455c78ded866f37a23be391</x:v>
      </x:c>
      <x:c r="G14" s="59" t="n">
        <x:v>8407</x:v>
      </x:c>
    </x:row>
    <x:row r="15">
      <x:c r="A15" s="47" t="str">
        <x:v>RUN-TRF-081-20260830T115836768610Z</x:v>
      </x:c>
      <x:c r="B15" s="47" t="str">
        <x:v>TRF-081</x:v>
      </x:c>
      <x:c r="C15" s="59" t="n">
        <x:v>2</x:v>
      </x:c>
      <x:c r="D15" s="47" t="str">
        <x:v>candidate_shape</x:v>
      </x:c>
      <x:c r="E15" s="48" t="str">
        <x:v>artifacts/attempt_02/candidate_shape.ttl</x:v>
      </x:c>
      <x:c r="F15" s="47" t="str">
        <x:v>d3fcaa81aa49fd2eab440b5270293058a0c5154601fb60f6d8128197163ceb01</x:v>
      </x:c>
      <x:c r="G15" s="59" t="n">
        <x:v>8382</x:v>
      </x:c>
    </x:row>
    <x:row r="16">
      <x:c r="A16" s="47" t="str">
        <x:v>RUN-TRF-081-20260830T115836768610Z</x:v>
      </x:c>
      <x:c r="B16" s="47" t="str">
        <x:v>TRF-081</x:v>
      </x:c>
      <x:c r="C16" s="59" t="n">
        <x:v>2</x:v>
      </x:c>
      <x:c r="D16" s="47" t="str">
        <x:v>deterministic_validation</x:v>
      </x:c>
      <x:c r="E16" s="48" t="str">
        <x:v>artifacts/attempt_02/deterministic_validation.json</x:v>
      </x:c>
      <x:c r="F16" s="47" t="str">
        <x:v>1bf0f59f4919eb5ecfe4a895ede2451bf2d2425e20205da4a8c962a319284daf</x:v>
      </x:c>
      <x:c r="G16" s="59" t="n">
        <x:v>903</x:v>
      </x:c>
    </x:row>
    <x:row r="17">
      <x:c r="A17" s="47" t="str">
        <x:v>RUN-TRF-081-20260830T115836768610Z</x:v>
      </x:c>
      <x:c r="B17" s="47" t="str">
        <x:v>TRF-081</x:v>
      </x:c>
      <x:c r="C17" s="59" t="n">
        <x:v>2</x:v>
      </x:c>
      <x:c r="D17" s="47" t="str">
        <x:v>validator_prompt</x:v>
      </x:c>
      <x:c r="E17" s="48" t="str">
        <x:v>artifacts/attempt_02/validator_prompt_01.txt</x:v>
      </x:c>
      <x:c r="F17" s="47" t="str">
        <x:v>8d50bd691acd4f561cfced12c7af0124fcfdfa125fb6b6e3b856678cb2d9f790</x:v>
      </x:c>
      <x:c r="G17" s="59" t="n">
        <x:v>38480</x:v>
      </x:c>
    </x:row>
    <x:row r="18">
      <x:c r="A18" s="47" t="str">
        <x:v>RUN-TRF-081-20260830T115836768610Z</x:v>
      </x:c>
      <x:c r="B18" s="47" t="str">
        <x:v>TRF-081</x:v>
      </x:c>
      <x:c r="C18" s="59" t="n">
        <x:v>2</x:v>
      </x:c>
      <x:c r="D18" s="47" t="str">
        <x:v>validator_raw_response</x:v>
      </x:c>
      <x:c r="E18" s="48" t="str">
        <x:v>artifacts/attempt_02/validator_raw_01.txt</x:v>
      </x:c>
      <x:c r="F18" s="47" t="str">
        <x:v>f43b213f51e8028b06d489e75900a1814b796c39041447e4a3beb868b6c2d669</x:v>
      </x:c>
      <x:c r="G18" s="59" t="n">
        <x:v>411</x:v>
      </x:c>
    </x:row>
    <x:row r="19">
      <x:c r="A19" s="49" t="str">
        <x:v>RUN-TRF-081-20260830T115836768610Z</x:v>
      </x:c>
      <x:c r="B19" s="49" t="str">
        <x:v>TRF-081</x:v>
      </x:c>
      <x:c r="C19" s="60" t="n">
        <x:v>2</x:v>
      </x:c>
      <x:c r="D19" s="49" t="str">
        <x:v>final_accepted_shape</x:v>
      </x:c>
      <x:c r="E19" s="50" t="str">
        <x:v>final/final_shape.ttl</x:v>
      </x:c>
      <x:c r="F19" s="49" t="str">
        <x:v>d3fcaa81aa49fd2eab440b5270293058a0c5154601fb60f6d8128197163ceb01</x:v>
      </x:c>
      <x:c r="G19" s="60" t="n">
        <x:v>8382</x:v>
      </x:c>
    </x:row>
  </x:sheetData>
  <x:pageMargins left="0.7" right="0.7" top="0.75" bottom="0.75" header="0.3" footer="0.3"/>
  <x:tableParts count="1">
    <x:tablePart xmlns:r="http://schemas.openxmlformats.org/officeDocument/2006/relationships" r:id="Rb92790c7fe464e2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RUN-TRF-081-20260830T115836768610Z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RUN-TRF-081-20260830T115836768610Z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RUN-TRF-081-20260830T115836768610Z</x:v>
      </x:c>
      <x:c r="B5" s="69" t="str">
        <x:v>TRF-081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a81779ef7024a8a"/>
  </x:tableParts>
</x:worksheet>
</file>