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ddcf410b6949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13f5b20d975444e"/>
    <x:sheet xmlns:r="http://schemas.openxmlformats.org/officeDocument/2006/relationships" name="README" sheetId="2" r:id="R4aa2a97761024b4e"/>
    <x:sheet xmlns:r="http://schemas.openxmlformats.org/officeDocument/2006/relationships" name="REGULATION_QUEUE" sheetId="3" r:id="Ra09ddd8bcbab4e39"/>
    <x:sheet xmlns:r="http://schemas.openxmlformats.org/officeDocument/2006/relationships" name="RUNS" sheetId="4" r:id="R405d04c4f68f49e4"/>
    <x:sheet xmlns:r="http://schemas.openxmlformats.org/officeDocument/2006/relationships" name="ITERATIONS" sheetId="5" r:id="R4ea0aaced3684b0f"/>
    <x:sheet xmlns:r="http://schemas.openxmlformats.org/officeDocument/2006/relationships" name="API_CALLS" sheetId="6" r:id="R27b5e0c425864e2f"/>
    <x:sheet xmlns:r="http://schemas.openxmlformats.org/officeDocument/2006/relationships" name="TERM_RETRIEVAL" sheetId="7" r:id="R84f22d8c5dee44f1"/>
    <x:sheet xmlns:r="http://schemas.openxmlformats.org/officeDocument/2006/relationships" name="FEW_SHOT_SELECTION" sheetId="8" r:id="R1b7beadc178f4d41"/>
    <x:sheet xmlns:r="http://schemas.openxmlformats.org/officeDocument/2006/relationships" name="VALIDATION" sheetId="9" r:id="R2e2cf07d0e2c40c6"/>
    <x:sheet xmlns:r="http://schemas.openxmlformats.org/officeDocument/2006/relationships" name="VOCAB_MATCHES" sheetId="10" r:id="R8e9c99c52c7f4247"/>
    <x:sheet xmlns:r="http://schemas.openxmlformats.org/officeDocument/2006/relationships" name="ARTIFACTS" sheetId="11" r:id="R670af469444543f5"/>
    <x:sheet xmlns:r="http://schemas.openxmlformats.org/officeDocument/2006/relationships" name="UNRESOLVED" sheetId="12" r:id="R48f392bcb1f04847"/>
    <x:sheet xmlns:r="http://schemas.openxmlformats.org/officeDocument/2006/relationships" name="RDF_TEST_QUEUE" sheetId="13" r:id="R768f44319a534d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69d26d062a4dbc" /><Relationship Type="http://schemas.openxmlformats.org/officeDocument/2006/relationships/theme" Target="/xl/theme/theme1.xml" Id="R1a0ba4e4eeb64f9e" /><Relationship Type="http://schemas.microsoft.com/office/2022/11/relationships/FeaturePropertyBag" Target="/xl/featurePropertyBag/featurePropertyBag.xml" Id="Rbc282887616845d4" /><Relationship Type="http://schemas.openxmlformats.org/officeDocument/2006/relationships/sharedStrings" Target="/xl/sharedStrings.xml" Id="R383107e014f14b51" /><Relationship Type="http://schemas.openxmlformats.org/officeDocument/2006/relationships/worksheet" Target="/xl/worksheets/sheet1.xml" Id="R013f5b20d975444e" /><Relationship Type="http://schemas.openxmlformats.org/officeDocument/2006/relationships/worksheet" Target="/xl/worksheets/sheet2.xml" Id="R4aa2a97761024b4e" /><Relationship Type="http://schemas.openxmlformats.org/officeDocument/2006/relationships/worksheet" Target="/xl/worksheets/sheet3.xml" Id="Ra09ddd8bcbab4e39" /><Relationship Type="http://schemas.openxmlformats.org/officeDocument/2006/relationships/worksheet" Target="/xl/worksheets/sheet4.xml" Id="R405d04c4f68f49e4" /><Relationship Type="http://schemas.openxmlformats.org/officeDocument/2006/relationships/worksheet" Target="/xl/worksheets/sheet5.xml" Id="R4ea0aaced3684b0f" /><Relationship Type="http://schemas.openxmlformats.org/officeDocument/2006/relationships/worksheet" Target="/xl/worksheets/sheet6.xml" Id="R27b5e0c425864e2f" /><Relationship Type="http://schemas.openxmlformats.org/officeDocument/2006/relationships/worksheet" Target="/xl/worksheets/sheet7.xml" Id="R84f22d8c5dee44f1" /><Relationship Type="http://schemas.openxmlformats.org/officeDocument/2006/relationships/worksheet" Target="/xl/worksheets/sheet8.xml" Id="R1b7beadc178f4d41" /><Relationship Type="http://schemas.openxmlformats.org/officeDocument/2006/relationships/worksheet" Target="/xl/worksheets/sheet9.xml" Id="R2e2cf07d0e2c40c6" /><Relationship Type="http://schemas.openxmlformats.org/officeDocument/2006/relationships/worksheet" Target="/xl/worksheets/sheet10.xml" Id="R8e9c99c52c7f4247" /><Relationship Type="http://schemas.openxmlformats.org/officeDocument/2006/relationships/worksheet" Target="/xl/worksheets/sheet11.xml" Id="R670af469444543f5" /><Relationship Type="http://schemas.openxmlformats.org/officeDocument/2006/relationships/worksheet" Target="/xl/worksheets/sheet12.xml" Id="R48f392bcb1f04847" /><Relationship Type="http://schemas.openxmlformats.org/officeDocument/2006/relationships/worksheet" Target="/xl/worksheets/sheet13.xml" Id="R768f44319a534db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9496567b2a43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ffc70cfe734c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4e1fd5819b045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82f579e8ccb403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976e6e0830a40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4a88ab703674ef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c4cfa54cdfc415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18c646d05224e2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c316f91f43f41b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2050d57b4f5442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51739603a0f46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RUN-TRF-087-20260830T120856301467Z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6410.6050000000005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RUN-TRF-087-20260830T120856301467Z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a9496567b2a43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RUN-TRF-087-20260830T120856301467Z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TERM_RESOLUTION_UNRESOLVED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ffc70cfe734c5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RUN-TRF-087-20260830T120856301467Z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RUN-TRF-087-20260830T120856301467Z</x:v>
      </x:c>
      <x:c r="C5" s="69" t="str">
        <x:v>TRF-087</x:v>
      </x:c>
      <x:c r="D5" s="70" t="n">
        <x:v>46264.5062071875</x:v>
      </x:c>
      <x:c r="E5" s="70" t="n">
        <x:v>46264.506441770834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The shape only requires presence of a dimensionless inertia-ratio quantity; it does not verify the requirement that all torques and inertia moments are reduced to the rotation speed of the component being examined. Replace the presence-only constraint with canonical reduction/result and component-speed relationship terms (including any required operands or evidence) and encode the reduction semantics directly. Locate those canonical terms if they are absent from the scoped vocabulary; keep the authoritative ship owner and do not target benchmarkEntity.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e1fd5819b0455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RUN-TRF-087-20260830T120856301467Z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RUN-TRF-087-20260830T120856301467Z</x:v>
      </x:c>
      <x:c r="B5" s="69" t="str">
        <x:v>TRF-087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shape only requires presence of a dimensionless inertia-ratio quantity; it does not verify the requirement that all torques and inertia moments are reduced to the rotation speed of the component being examined. Replace the presence-only constraint with canonical reduction/result and component-speed relationship terms (including any required operands or evidence) and encode the reduction semantics directly. Locate those canonical terms if they are absent from the scoped vocabulary; keep the authoritative ship owner and do not target benchmarkEntity.</x:v>
      </x:c>
      <x:c r="I5" s="75" t="n">
        <x:v>5984.767</x:v>
      </x:c>
      <x:c r="J5" s="75" t="n">
        <x:v>10651.756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2f579e8ccb403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RUN-TRF-087-20260830T120856301467Z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RUN-TRF-087-20260830T120856301467Z</x:v>
      </x:c>
      <x:c r="C5" s="45" t="str">
        <x:v>TRF-087</x:v>
      </x:c>
      <x:c r="D5" s="88" t="n">
        <x:v>46264.50627646991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5983.825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RUN-TRF-087-20260830T120856301467Z</x:v>
      </x:c>
      <x:c r="C6" s="47" t="str">
        <x:v>TRF-087</x:v>
      </x:c>
      <x:c r="D6" s="91" t="n">
        <x:v>46264.50627648148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5984.767</x:v>
      </x:c>
      <x:c r="L6" s="93" t="b">
        <x:v>0</x:v>
      </x:c>
      <x:c r="M6" s="47" t="str">
        <x:v>resp_03b230c898559540006a941d58667881938f5030bacbd32684</x:v>
      </x:c>
      <x:c r="N6" s="59" t="n">
        <x:v>5130</x:v>
      </x:c>
      <x:c r="O6" s="59" t="n">
        <x:v>482</x:v>
      </x:c>
      <x:c r="P6" s="59" t="n">
        <x:v>5612</x:v>
      </x:c>
    </x:row>
    <x:row r="7">
      <x:c r="A7" s="47" t="str">
        <x:v>EVT-000019</x:v>
      </x:c>
      <x:c r="B7" s="47" t="str">
        <x:v>RUN-TRF-087-20260830T120856301467Z</x:v>
      </x:c>
      <x:c r="C7" s="47" t="str">
        <x:v>TRF-087</x:v>
      </x:c>
      <x:c r="D7" s="91" t="n">
        <x:v>46264.506400439815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10650.719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EVT-000020</x:v>
      </x:c>
      <x:c r="B8" s="47" t="str">
        <x:v>RUN-TRF-087-20260830T120856301467Z</x:v>
      </x:c>
      <x:c r="C8" s="47" t="str">
        <x:v>TRF-087</x:v>
      </x:c>
      <x:c r="D8" s="91" t="n">
        <x:v>46264.50640045139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10651.756</x:v>
      </x:c>
      <x:c r="L8" s="93" t="b">
        <x:v>0</x:v>
      </x:c>
      <x:c r="M8" s="47" t="str">
        <x:v>resp_022aef7b1a4a9a8b006a941d5e78a08197906d64c8dec177c7</x:v>
      </x:c>
      <x:c r="N8" s="59" t="n">
        <x:v>3466</x:v>
      </x:c>
      <x:c r="O8" s="59" t="n">
        <x:v>630</x:v>
      </x:c>
      <x:c r="P8" s="59" t="n">
        <x:v>4096</x:v>
      </x:c>
    </x:row>
    <x:row r="9">
      <x:c r="A9" s="47" t="str">
        <x:v>EVT-000026</x:v>
      </x:c>
      <x:c r="B9" s="47" t="str">
        <x:v>RUN-TRF-087-20260830T120856301467Z</x:v>
      </x:c>
      <x:c r="C9" s="47" t="str">
        <x:v>TRF-087</x:v>
      </x:c>
      <x:c r="D9" s="91" t="n">
        <x:v>46264.50644171296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2595.489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EVT-000027</x:v>
      </x:c>
      <x:c r="B10" s="49" t="str">
        <x:v>RUN-TRF-087-20260830T120856301467Z</x:v>
      </x:c>
      <x:c r="C10" s="49" t="str">
        <x:v>TRF-087</x:v>
      </x:c>
      <x:c r="D10" s="94" t="n">
        <x:v>46264.50644172454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2597.074</x:v>
      </x:c>
      <x:c r="L10" s="96" t="b">
        <x:v>0</x:v>
      </x:c>
      <x:c r="M10" s="49" t="str">
        <x:v>resp_0c52597cfa690327006a941d6a137881909b78b4e9116a6a14</x:v>
      </x:c>
      <x:c r="N10" s="60" t="n">
        <x:v>1197</x:v>
      </x:c>
      <x:c r="O10" s="60" t="n">
        <x:v>61</x:v>
      </x:c>
      <x:c r="P10" s="60" t="n">
        <x:v>1258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76e6e0830a406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RUN-TRF-087-20260830T120856301467Z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RUN-TRF-087-20260830T120856301467Z</x:v>
      </x:c>
      <x:c r="B5" s="45" t="str">
        <x:v>TRF-087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inertiaRatioIeIt</x:v>
      </x:c>
      <x:c r="J5" s="45" t="n">
        <x:v>0</x:v>
      </x:c>
    </x:row>
    <x:row r="6">
      <x:c r="A6" s="47" t="str">
        <x:v>RUN-TRF-087-20260830T120856301467Z</x:v>
      </x:c>
      <x:c r="B6" s="47" t="str">
        <x:v>TRF-087</x:v>
      </x:c>
      <x:c r="C6" s="47" t="str">
        <x:v>inertiaRatioIeIt</x:v>
      </x:c>
      <x:c r="D6" s="48" t="str">
        <x:v>https://w3id.org/nltl/vocab#inertiaRatioIeIt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9" t="str">
        <x:v>RUN-TRF-087-20260830T120856301467Z</x:v>
      </x:c>
      <x:c r="B7" s="49" t="str">
        <x:v>TRF-087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4a88ab703674ef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RUN-TRF-087-20260830T120856301467Z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RUN-TRF-087-20260830T120856301467Z</x:v>
      </x:c>
      <x:c r="B5" s="45" t="str">
        <x:v>TRF-087</x:v>
      </x:c>
      <x:c r="C5" s="45" t="str">
        <x:v>FS-QTY-01</x:v>
      </x:c>
      <x:c r="D5" s="45" t="str">
        <x:v>qudt_quantity</x:v>
      </x:c>
      <x:c r="E5" s="99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RUN-TRF-087-20260830T120856301467Z</x:v>
      </x:c>
      <x:c r="B6" s="49" t="str">
        <x:v>TRF-087</x:v>
      </x:c>
      <x:c r="C6" s="49" t="str">
        <x:v>FS-QTY-02</x:v>
      </x:c>
      <x:c r="D6" s="49" t="str">
        <x:v>qudt_quantity</x:v>
      </x:c>
      <x:c r="E6" s="100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4cfa54cdfc415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RUN-TRF-087-20260830T120856301467Z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RUN-TRF-087-20260830T120856301467Z</x:v>
      </x:c>
      <x:c r="B5" s="69" t="str">
        <x:v>TRF-087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https://w3id.org/nltl/vocab#inertiaRatioIeIt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18c646d05224e2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RUN-TRF-087-20260830T120856301467Z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RUN-TRF-087-20260830T120856301467Z</x:v>
      </x:c>
      <x:c r="B5" s="45" t="str">
        <x:v>TRF-087</x:v>
      </x:c>
      <x:c r="C5" s="58" t="n">
        <x:v>1</x:v>
      </x:c>
      <x:c r="D5" s="45" t="str">
        <x:v>matcher_search</x:v>
      </x:c>
      <x:c r="E5" s="46" t="str">
        <x:v>The shape only requires presence of a dimensionless inertia-ratio quantity; it does not verify the requirement that all torques and inertia moments are reduced to the rotation speed of the component being examined. Replace the presence-only constraint with canonical reduction/result and component-speed relationship terms (including any required operands or evidence) and encode the reduction semantics directly. Locate those canonical terms if they are absent from the scoped vocabulary; keep the authoritative ship owner and do not target benchmarkEntity.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RUN-TRF-087-20260830T120856301467Z</x:v>
      </x:c>
      <x:c r="B6" s="49" t="str">
        <x:v>TRF-087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cc316f91f43f41b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RUN-TRF-087-20260830T120856301467Z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RUN-TRF-087-20260830T120856301467Z</x:v>
      </x:c>
      <x:c r="B5" s="45" t="str">
        <x:v>TRF-087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aa62123f240348d70dcec855fb83cda3b10cb8a0f23fda9d2d4807703ba87819</x:v>
      </x:c>
      <x:c r="G5" s="58" t="n">
        <x:v>6170</x:v>
      </x:c>
    </x:row>
    <x:row r="6">
      <x:c r="A6" s="47" t="str">
        <x:v>RUN-TRF-087-20260830T120856301467Z</x:v>
      </x:c>
      <x:c r="B6" s="47" t="str">
        <x:v>TRF-087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e672cc5d2cd61bb83a175c08266f56b728d43f6e165145b87a0ae14813705336</x:v>
      </x:c>
      <x:c r="G6" s="59" t="n">
        <x:v>4294</x:v>
      </x:c>
    </x:row>
    <x:row r="7">
      <x:c r="A7" s="47" t="str">
        <x:v>RUN-TRF-087-20260830T120856301467Z</x:v>
      </x:c>
      <x:c r="B7" s="47" t="str">
        <x:v>TRF-087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e3e3159653b7dd1bf633091873b3f60205cd22467f318e71a633e290820d2ab6</x:v>
      </x:c>
      <x:c r="G7" s="59" t="n">
        <x:v>21978</x:v>
      </x:c>
    </x:row>
    <x:row r="8">
      <x:c r="A8" s="47" t="str">
        <x:v>RUN-TRF-087-20260830T120856301467Z</x:v>
      </x:c>
      <x:c r="B8" s="47" t="str">
        <x:v>TRF-087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1cc7c1d5f76fc8ba2c9aa4b54fd8df573d42f9bd67c409d6daa667838105a458</x:v>
      </x:c>
      <x:c r="G8" s="59" t="n">
        <x:v>1010</x:v>
      </x:c>
    </x:row>
    <x:row r="9">
      <x:c r="A9" s="47" t="str">
        <x:v>RUN-TRF-087-20260830T120856301467Z</x:v>
      </x:c>
      <x:c r="B9" s="47" t="str">
        <x:v>TRF-087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be5988dd1ecebf6aa8459b3b531978593a9d9e51339a4635b7eea92668937165</x:v>
      </x:c>
      <x:c r="G9" s="59" t="n">
        <x:v>985</x:v>
      </x:c>
    </x:row>
    <x:row r="10">
      <x:c r="A10" s="47" t="str">
        <x:v>RUN-TRF-087-20260830T120856301467Z</x:v>
      </x:c>
      <x:c r="B10" s="47" t="str">
        <x:v>TRF-087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abc2be90d6d4614622e4ae3f7aba4821a16aae464ff5437e4717defdb2498630</x:v>
      </x:c>
      <x:c r="G10" s="59" t="n">
        <x:v>481</x:v>
      </x:c>
    </x:row>
    <x:row r="11">
      <x:c r="A11" s="47" t="str">
        <x:v>RUN-TRF-087-20260830T120856301467Z</x:v>
      </x:c>
      <x:c r="B11" s="47" t="str">
        <x:v>TRF-087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abc5b508a3ce3b870eedab1731474626205196be6ffb462a87f833a53bc6ec6d</x:v>
      </x:c>
      <x:c r="G11" s="59" t="n">
        <x:v>15032</x:v>
      </x:c>
    </x:row>
    <x:row r="12">
      <x:c r="A12" s="47" t="str">
        <x:v>RUN-TRF-087-20260830T120856301467Z</x:v>
      </x:c>
      <x:c r="B12" s="47" t="str">
        <x:v>TRF-087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c5ae720b05f15a9da5877b3a4f1acfbef96f06e513ce4472aac469a230740c1c</x:v>
      </x:c>
      <x:c r="G12" s="59" t="n">
        <x:v>621</x:v>
      </x:c>
    </x:row>
    <x:row r="13">
      <x:c r="A13" s="47" t="str">
        <x:v>RUN-TRF-087-20260830T120856301467Z</x:v>
      </x:c>
      <x:c r="B13" s="47" t="str">
        <x:v>TRF-087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6f26187a6850b66ca5408a6c69c75922d2c341da87f6e1283c2aab058a160e4c</x:v>
      </x:c>
      <x:c r="G13" s="59" t="n">
        <x:v>816</x:v>
      </x:c>
    </x:row>
    <x:row r="14">
      <x:c r="A14" s="47" t="str">
        <x:v>RUN-TRF-087-20260830T120856301467Z</x:v>
      </x:c>
      <x:c r="B14" s="47" t="str">
        <x:v>TRF-087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01baa5cecd2d9ee1ee83f515784b06179f9ac3168352598542d5ceec6172578c</x:v>
      </x:c>
      <x:c r="G14" s="59" t="n">
        <x:v>4914</x:v>
      </x:c>
    </x:row>
    <x:row r="15">
      <x:c r="A15" s="49" t="str">
        <x:v>RUN-TRF-087-20260830T120856301467Z</x:v>
      </x:c>
      <x:c r="B15" s="49" t="str">
        <x:v>TRF-087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a47f3adf9d135202e9946cf125e30bbbd6d394508e1f0b8e8b43635fa3d4d053</x:v>
      </x:c>
      <x:c r="G1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b2050d57b4f5442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RUN-TRF-087-20260830T120856301467Z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RUN-TRF-087-20260830T120856301467Z</x:v>
      </x:c>
      <x:c r="B5" s="69" t="str">
        <x:v>TRF-087</x:v>
      </x:c>
      <x:c r="C5" s="71" t="n">
        <x:v>1</x:v>
      </x:c>
      <x:c r="D5" s="69" t="str">
        <x:v>TERM_RESOLUTION_UNRESOLVED</x:v>
      </x:c>
      <x:c r="E5" s="73" t="str">
        <x:v>The shape only requires presence of a dimensionless inertia-ratio quantity; it does not verify the requirement that all torques and inertia moments are reduced to the rotation speed of the component being examined. Replace the presence-only constraint with canonical reduction/result and component-speed relationship terms (including any required operands or evidence) and encode the reduction semantics directly. Locate those canonical terms if they are absent from the scoped vocabulary; keep the authoritative ship owner and do not target benchmarkEntity.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1739603a0f464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RUN-TRF-087-20260830T120856301467Z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