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4f2efe36ef45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aa1d1c3a764961"/>
    <x:sheet xmlns:r="http://schemas.openxmlformats.org/officeDocument/2006/relationships" name="README" sheetId="2" r:id="Ra95d883496cc402c"/>
    <x:sheet xmlns:r="http://schemas.openxmlformats.org/officeDocument/2006/relationships" name="REGULATION_QUEUE" sheetId="3" r:id="R7f24bcf968384818"/>
    <x:sheet xmlns:r="http://schemas.openxmlformats.org/officeDocument/2006/relationships" name="RUNS" sheetId="4" r:id="Ra5fa8fc1499d4d97"/>
    <x:sheet xmlns:r="http://schemas.openxmlformats.org/officeDocument/2006/relationships" name="ITERATIONS" sheetId="5" r:id="Rb7c4aa8a4f9f4767"/>
    <x:sheet xmlns:r="http://schemas.openxmlformats.org/officeDocument/2006/relationships" name="API_CALLS" sheetId="6" r:id="R982a5f5239584b63"/>
    <x:sheet xmlns:r="http://schemas.openxmlformats.org/officeDocument/2006/relationships" name="TERM_RETRIEVAL" sheetId="7" r:id="R9c7ae21e58d1495a"/>
    <x:sheet xmlns:r="http://schemas.openxmlformats.org/officeDocument/2006/relationships" name="FEW_SHOT_SELECTION" sheetId="8" r:id="R6a9a0aab55844cbc"/>
    <x:sheet xmlns:r="http://schemas.openxmlformats.org/officeDocument/2006/relationships" name="VALIDATION" sheetId="9" r:id="R48540badbe7a4b94"/>
    <x:sheet xmlns:r="http://schemas.openxmlformats.org/officeDocument/2006/relationships" name="VOCAB_MATCHES" sheetId="10" r:id="Raf576922ac544dfa"/>
    <x:sheet xmlns:r="http://schemas.openxmlformats.org/officeDocument/2006/relationships" name="ARTIFACTS" sheetId="11" r:id="Reeafd6db01444840"/>
    <x:sheet xmlns:r="http://schemas.openxmlformats.org/officeDocument/2006/relationships" name="UNRESOLVED" sheetId="12" r:id="R05779c21f88e4c4c"/>
    <x:sheet xmlns:r="http://schemas.openxmlformats.org/officeDocument/2006/relationships" name="RDF_TEST_QUEUE" sheetId="13" r:id="R65d207e7283244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d2617525694b79" /><Relationship Type="http://schemas.openxmlformats.org/officeDocument/2006/relationships/theme" Target="/xl/theme/theme1.xml" Id="R449e62fe647a4ddb" /><Relationship Type="http://schemas.microsoft.com/office/2022/11/relationships/FeaturePropertyBag" Target="/xl/featurePropertyBag/featurePropertyBag.xml" Id="Rd498e86797ea4994" /><Relationship Type="http://schemas.openxmlformats.org/officeDocument/2006/relationships/sharedStrings" Target="/xl/sharedStrings.xml" Id="R816a0ecb46f74bb7" /><Relationship Type="http://schemas.openxmlformats.org/officeDocument/2006/relationships/worksheet" Target="/xl/worksheets/sheet1.xml" Id="R85aa1d1c3a764961" /><Relationship Type="http://schemas.openxmlformats.org/officeDocument/2006/relationships/worksheet" Target="/xl/worksheets/sheet2.xml" Id="Ra95d883496cc402c" /><Relationship Type="http://schemas.openxmlformats.org/officeDocument/2006/relationships/worksheet" Target="/xl/worksheets/sheet3.xml" Id="R7f24bcf968384818" /><Relationship Type="http://schemas.openxmlformats.org/officeDocument/2006/relationships/worksheet" Target="/xl/worksheets/sheet4.xml" Id="Ra5fa8fc1499d4d97" /><Relationship Type="http://schemas.openxmlformats.org/officeDocument/2006/relationships/worksheet" Target="/xl/worksheets/sheet5.xml" Id="Rb7c4aa8a4f9f4767" /><Relationship Type="http://schemas.openxmlformats.org/officeDocument/2006/relationships/worksheet" Target="/xl/worksheets/sheet6.xml" Id="R982a5f5239584b63" /><Relationship Type="http://schemas.openxmlformats.org/officeDocument/2006/relationships/worksheet" Target="/xl/worksheets/sheet7.xml" Id="R9c7ae21e58d1495a" /><Relationship Type="http://schemas.openxmlformats.org/officeDocument/2006/relationships/worksheet" Target="/xl/worksheets/sheet8.xml" Id="R6a9a0aab55844cbc" /><Relationship Type="http://schemas.openxmlformats.org/officeDocument/2006/relationships/worksheet" Target="/xl/worksheets/sheet9.xml" Id="R48540badbe7a4b94" /><Relationship Type="http://schemas.openxmlformats.org/officeDocument/2006/relationships/worksheet" Target="/xl/worksheets/sheet10.xml" Id="Raf576922ac544dfa" /><Relationship Type="http://schemas.openxmlformats.org/officeDocument/2006/relationships/worksheet" Target="/xl/worksheets/sheet11.xml" Id="Reeafd6db01444840" /><Relationship Type="http://schemas.openxmlformats.org/officeDocument/2006/relationships/worksheet" Target="/xl/worksheets/sheet12.xml" Id="R05779c21f88e4c4c" /><Relationship Type="http://schemas.openxmlformats.org/officeDocument/2006/relationships/worksheet" Target="/xl/worksheets/sheet13.xml" Id="R65d207e7283244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5c050ab4e84c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6672551bce46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9b87449b0245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0a8f06375b48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0e697f847a849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2a5a1971ae840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2767eda924b4f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28bbcc85ce4fa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4afe95350e2433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495b986232847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RUN-TRF-091-20260830T121133642686Z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17048.084375000002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RUN-TRF-091-20260830T121133642686Z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5c050ab4e84c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RUN-TRF-091-20260830T121133642686Z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GENERATION_ACCEPTED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6672551bce46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RUN-TRF-091-20260830T121133642686Z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RUN-TRF-091-20260830T121133642686Z</x:v>
      </x:c>
      <x:c r="C5" s="69" t="str">
        <x:v>TRF-091</x:v>
      </x:c>
      <x:c r="D5" s="70" t="n">
        <x:v>46264.50802828704</x:v>
      </x:c>
      <x:c r="E5" s="70" t="n">
        <x:v>46264.508819560186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enforces the ship-level applicability and required relationship: the ice-milling sequence case and propulsion-line load case are both required and constrained to be the same load-case node. It also requires the propulsion-line strength-evaluation purpose and excludes the stalling-analysis purpose on that node. Deterministic validation is valid, all used terms are canonical, and no matcher activation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9b87449b0245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RUN-TRF-091-20260830T121133642686Z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RUN-TRF-091-20260830T121133642686Z</x:v>
      </x:c>
      <x:c r="B5" s="45" t="str">
        <x:v>TRF-091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graph creates two independent load-case nodes: one via hasIceMillingSequenceCase and another via hasPropulsionLoadCase. This allows the ice-milling sequence case to be unrelated to the propulsion-line strength-evaluation case, so the requirement can pass accidentally. Enforce that both ship-level paths identify the same load-case node (for example, add sh:equals nltl:hasPropulsionLoadCase to the hasIceMillingSequenceCase property constraint), while retaining the required purpose and non-stalling exclusion on that single case.</x:v>
      </x:c>
      <x:c r="I5" s="81" t="n">
        <x:v>24404.455</x:v>
      </x:c>
      <x:c r="J5" s="81" t="n">
        <x:v>13115.781</x:v>
      </x:c>
    </x:row>
    <x:row r="6">
      <x:c r="A6" s="49" t="str">
        <x:v>RUN-TRF-091-20260830T121133642686Z</x:v>
      </x:c>
      <x:c r="B6" s="49" t="str">
        <x:v>TRF-091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enforces the ship-level applicability and required relationship: the ice-milling sequence case and propulsion-line load case are both required and constrained to be the same load-case node. It also requires the propulsion-line strength-evaluation purpose and excludes the stalling-analysis purpose on that node. Deterministic validation is valid, all used terms are canonical, and no matcher activation is needed.</x:v>
      </x:c>
      <x:c r="I6" s="83" t="n">
        <x:v>22833.899</x:v>
      </x:c>
      <x:c r="J6" s="83" t="n">
        <x:v>7840.79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0a8f06375b482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RUN-TRF-091-20260830T121133642686Z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RUN-TRF-091-20260830T121133642686Z</x:v>
      </x:c>
      <x:c r="C5" s="45" t="str">
        <x:v>TRF-091</x:v>
      </x:c>
      <x:c r="D5" s="90" t="n">
        <x:v>46264.50831075232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24402.854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RUN-TRF-091-20260830T121133642686Z</x:v>
      </x:c>
      <x:c r="C6" s="47" t="str">
        <x:v>TRF-091</x:v>
      </x:c>
      <x:c r="D6" s="91" t="n">
        <x:v>46264.508310763886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24404.455</x:v>
      </x:c>
      <x:c r="L6" s="93" t="b">
        <x:v>0</x:v>
      </x:c>
      <x:c r="M6" s="47" t="str">
        <x:v>resp_0be99b21883b8435006a941df5caf481968211e78ee720f627</x:v>
      </x:c>
      <x:c r="N6" s="59" t="n">
        <x:v>8868</x:v>
      </x:c>
      <x:c r="O6" s="59" t="n">
        <x:v>2080</x:v>
      </x:c>
      <x:c r="P6" s="59" t="n">
        <x:v>10948</x:v>
      </x:c>
    </x:row>
    <x:row r="7">
      <x:c r="A7" s="47" t="str">
        <x:v>EVT-000032</x:v>
      </x:c>
      <x:c r="B7" s="47" t="str">
        <x:v>RUN-TRF-091-20260830T121133642686Z</x:v>
      </x:c>
      <x:c r="C7" s="47" t="str">
        <x:v>TRF-091</x:v>
      </x:c>
      <x:c r="D7" s="91" t="n">
        <x:v>46264.50846362268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13114.52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RUN-TRF-091-20260830T121133642686Z</x:v>
      </x:c>
      <x:c r="C8" s="47" t="str">
        <x:v>TRF-091</x:v>
      </x:c>
      <x:c r="D8" s="91" t="n">
        <x:v>46264.508463645834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13115.781</x:v>
      </x:c>
      <x:c r="L8" s="93" t="b">
        <x:v>0</x:v>
      </x:c>
      <x:c r="M8" s="47" t="str">
        <x:v>resp_0f74a1f365d580df006a941e0e55948196b635a81171cd9b91</x:v>
      </x:c>
      <x:c r="N8" s="59" t="n">
        <x:v>8161</x:v>
      </x:c>
      <x:c r="O8" s="59" t="n">
        <x:v>1127</x:v>
      </x:c>
      <x:c r="P8" s="59" t="n">
        <x:v>9288</x:v>
      </x:c>
    </x:row>
    <x:row r="9">
      <x:c r="A9" s="47" t="str">
        <x:v>EVT-000038</x:v>
      </x:c>
      <x:c r="B9" s="47" t="str">
        <x:v>RUN-TRF-091-20260830T121133642686Z</x:v>
      </x:c>
      <x:c r="C9" s="47" t="str">
        <x:v>TRF-091</x:v>
      </x:c>
      <x:c r="D9" s="91" t="n">
        <x:v>46264.50872795139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22832.852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RUN-TRF-091-20260830T121133642686Z</x:v>
      </x:c>
      <x:c r="C10" s="47" t="str">
        <x:v>TRF-091</x:v>
      </x:c>
      <x:c r="D10" s="91" t="n">
        <x:v>46264.508727962966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22833.899</x:v>
      </x:c>
      <x:c r="L10" s="93" t="b">
        <x:v>0</x:v>
      </x:c>
      <x:c r="M10" s="47" t="str">
        <x:v>resp_01317977b1f1a1ed006a941e1b59e0819090b989a8d854d446</x:v>
      </x:c>
      <x:c r="N10" s="59" t="n">
        <x:v>8977</x:v>
      </x:c>
      <x:c r="O10" s="59" t="n">
        <x:v>1947</x:v>
      </x:c>
      <x:c r="P10" s="59" t="n">
        <x:v>10924</x:v>
      </x:c>
    </x:row>
    <x:row r="11">
      <x:c r="A11" s="47" t="str">
        <x:v>EVT-000046</x:v>
      </x:c>
      <x:c r="B11" s="47" t="str">
        <x:v>RUN-TRF-091-20260830T121133642686Z</x:v>
      </x:c>
      <x:c r="C11" s="47" t="str">
        <x:v>TRF-091</x:v>
      </x:c>
      <x:c r="D11" s="91" t="n">
        <x:v>46264.50881951389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7839.524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EVT-000047</x:v>
      </x:c>
      <x:c r="B12" s="49" t="str">
        <x:v>RUN-TRF-091-20260830T121133642686Z</x:v>
      </x:c>
      <x:c r="C12" s="49" t="str">
        <x:v>TRF-091</x:v>
      </x:c>
      <x:c r="D12" s="94" t="n">
        <x:v>46264.50881953703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7840.79</x:v>
      </x:c>
      <x:c r="L12" s="82" t="b">
        <x:v>0</x:v>
      </x:c>
      <x:c r="M12" s="49" t="str">
        <x:v>resp_084e7c4acc0fe351006a941e32415481909ac44ad80959ee14</x:v>
      </x:c>
      <x:c r="N12" s="60" t="n">
        <x:v>8291</x:v>
      </x:c>
      <x:c r="O12" s="60" t="n">
        <x:v>615</x:v>
      </x:c>
      <x:c r="P12" s="60" t="n">
        <x:v>8906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e697f847a849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RUN-TRF-091-20260830T121133642686Z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RUN-TRF-091-20260830T121133642686Z</x:v>
      </x:c>
      <x:c r="B5" s="45" t="str">
        <x:v>TRF-091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propellerIceMillingLoadSequence; domain dependency of propulsionLineStrengthEvaluation; domain dependency of stallingAnalysisPurpose; range dependency of loadCasePurposeValue</x:v>
      </x:c>
      <x:c r="J5" s="45" t="n">
        <x:v>0</x:v>
      </x:c>
    </x:row>
    <x:row r="6">
      <x:c r="A6" s="47" t="str">
        <x:v>RUN-TRF-091-20260830T121133642686Z</x:v>
      </x:c>
      <x:c r="B6" s="47" t="str">
        <x:v>TRF-091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RUN-TRF-091-20260830T121133642686Z</x:v>
      </x:c>
      <x:c r="B7" s="47" t="str">
        <x:v>TRF-091</x:v>
      </x:c>
      <x:c r="C7" s="47" t="str">
        <x:v>hasIceMillingSequenceCase</x:v>
      </x:c>
      <x:c r="D7" s="48" t="str">
        <x:v>https://w3id.org/nltl/vocab#hasIceMillingSequenceCase</x:v>
      </x:c>
      <x:c r="E7" s="47" t="str">
        <x:v>ObjectProperty</x:v>
      </x:c>
      <x:c r="F7" s="47" t="str"/>
      <x:c r="G7" s="47" t="str">
        <x:v>https://w3id.org/nltl/vocab#iceMillingSequenceCase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RUN-TRF-091-20260830T121133642686Z</x:v>
      </x:c>
      <x:c r="B8" s="47" t="str">
        <x:v>TRF-091</x:v>
      </x:c>
      <x:c r="C8" s="47" t="str">
        <x:v>hasLoadCase</x:v>
      </x:c>
      <x:c r="D8" s="48" t="str">
        <x:v>https://w3id.org/nltl/vocab#hasLoadCase</x:v>
      </x:c>
      <x:c r="E8" s="47" t="str">
        <x:v>ObjectProperty</x:v>
      </x:c>
      <x:c r="F8" s="47" t="str"/>
      <x:c r="G8" s="47" t="str">
        <x:v>https://w3id.org/nltl/vocab#loadCase</x:v>
      </x:c>
      <x:c r="H8" s="47" t="str"/>
      <x:c r="I8" s="48" t="str">
        <x:v>canonical path from target owner ship to required owner loadCase</x:v>
      </x:c>
      <x:c r="J8" s="47" t="n">
        <x:v>0</x:v>
      </x:c>
    </x:row>
    <x:row r="9">
      <x:c r="A9" s="47" t="str">
        <x:v>RUN-TRF-091-20260830T121133642686Z</x:v>
      </x:c>
      <x:c r="B9" s="47" t="str">
        <x:v>TRF-091</x:v>
      </x:c>
      <x:c r="C9" s="47" t="str">
        <x:v>hasPropulsionLoadCase</x:v>
      </x:c>
      <x:c r="D9" s="48" t="str">
        <x:v>https://w3id.org/nltl/vocab#hasPropulsionLoadCase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loadCase; linked by the locked 313-requirement index</x:v>
      </x:c>
      <x:c r="J9" s="47" t="n">
        <x:v>0</x:v>
      </x:c>
    </x:row>
    <x:row r="10">
      <x:c r="A10" s="47" t="str">
        <x:v>RUN-TRF-091-20260830T121133642686Z</x:v>
      </x:c>
      <x:c r="B10" s="47" t="str">
        <x:v>TRF-091</x:v>
      </x:c>
      <x:c r="C10" s="47" t="str">
        <x:v>iceMillingSequenceCase</x:v>
      </x:c>
      <x:c r="D10" s="48" t="str">
        <x:v>https://w3id.org/nltl/vocab#iceMillingSequenceCase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linked by the locked 313-requirement index; range dependency of hasIceMillingSequenceCase</x:v>
      </x:c>
      <x:c r="J10" s="47" t="n">
        <x:v>0</x:v>
      </x:c>
    </x:row>
    <x:row r="11">
      <x:c r="A11" s="47" t="str">
        <x:v>RUN-TRF-091-20260830T121133642686Z</x:v>
      </x:c>
      <x:c r="B11" s="47" t="str">
        <x:v>TRF-091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authoritative required owner class; domain dependency of loadCasePurpose; range dependency of hasPropulsionLoadCase; range dependency of iceMillingSequenceCase</x:v>
      </x:c>
      <x:c r="J11" s="47" t="n">
        <x:v>0</x:v>
      </x:c>
    </x:row>
    <x:row r="12">
      <x:c r="A12" s="47" t="str">
        <x:v>RUN-TRF-091-20260830T121133642686Z</x:v>
      </x:c>
      <x:c r="B12" s="47" t="str">
        <x:v>TRF-091</x:v>
      </x:c>
      <x:c r="C12" s="47" t="str">
        <x:v>loadCasePurpose</x:v>
      </x:c>
      <x:c r="D12" s="48" t="str">
        <x:v>https://w3id.org/nltl/vocab#loadCasePurpose</x:v>
      </x:c>
      <x:c r="E12" s="47" t="str">
        <x:v>ObjectProperty</x:v>
      </x:c>
      <x:c r="F12" s="47" t="str"/>
      <x:c r="G12" s="47" t="str">
        <x:v>https://w3id.org/nltl/vocab#loadCasePurposeValue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RUN-TRF-091-20260830T121133642686Z</x:v>
      </x:c>
      <x:c r="B13" s="47" t="str">
        <x:v>TRF-091</x:v>
      </x:c>
      <x:c r="C13" s="47" t="str">
        <x:v>loadCasePurposeValue</x:v>
      </x:c>
      <x:c r="D13" s="48" t="str">
        <x:v>https://w3id.org/nltl/vocab#loadCasePurposeValue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loadCasePurpose; range dependency of propulsionLineStrengthEvaluationPurpose; range dependency of stallingAnalysisPurposeValue</x:v>
      </x:c>
      <x:c r="J13" s="47" t="n">
        <x:v>0</x:v>
      </x:c>
    </x:row>
    <x:row r="14">
      <x:c r="A14" s="47" t="str">
        <x:v>RUN-TRF-091-20260830T121133642686Z</x:v>
      </x:c>
      <x:c r="B14" s="47" t="str">
        <x:v>TRF-091</x:v>
      </x:c>
      <x:c r="C14" s="47" t="str">
        <x:v>propellerIceMillingLoadSequence</x:v>
      </x:c>
      <x:c r="D14" s="48" t="str">
        <x:v>https://w3id.org/nltl/vocab#propellerIceMillingLoadSequence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RUN-TRF-091-20260830T121133642686Z</x:v>
      </x:c>
      <x:c r="B15" s="47" t="str">
        <x:v>TRF-091</x:v>
      </x:c>
      <x:c r="C15" s="47" t="str">
        <x:v>propulsionLineStrengthEvaluation</x:v>
      </x:c>
      <x:c r="D15" s="48" t="str">
        <x:v>https://w3id.org/nltl/vocab#propulsionLineStrengthEvaluation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RUN-TRF-091-20260830T121133642686Z</x:v>
      </x:c>
      <x:c r="B16" s="47" t="str">
        <x:v>TRF-091</x:v>
      </x:c>
      <x:c r="C16" s="47" t="str">
        <x:v>propulsionLineStrengthEvaluationPurpose</x:v>
      </x:c>
      <x:c r="D16" s="48" t="str">
        <x:v>https://w3id.org/nltl/vocab#propulsionLineStrengthEvaluationPurpose</x:v>
      </x:c>
      <x:c r="E16" s="47" t="str">
        <x:v>NamedIndividual</x:v>
      </x:c>
      <x:c r="F16" s="47" t="str"/>
      <x:c r="G16" s="47" t="str">
        <x:v>https://w3id.org/nltl/vocab#loadCasePurposeValue</x:v>
      </x:c>
      <x:c r="H16" s="47" t="str"/>
      <x:c r="I16" s="48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16" s="47" t="n">
        <x:v>0</x:v>
      </x:c>
    </x:row>
    <x:row r="17">
      <x:c r="A17" s="47" t="str">
        <x:v>RUN-TRF-091-20260830T121133642686Z</x:v>
      </x:c>
      <x:c r="B17" s="47" t="str">
        <x:v>TRF-091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hasIceMillingSequenceCase; domain dependency of hasPropulsionLoadCase</x:v>
      </x:c>
      <x:c r="J17" s="47" t="n">
        <x:v>0</x:v>
      </x:c>
    </x:row>
    <x:row r="18">
      <x:c r="A18" s="47" t="str">
        <x:v>RUN-TRF-091-20260830T121133642686Z</x:v>
      </x:c>
      <x:c r="B18" s="47" t="str">
        <x:v>TRF-091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RUN-TRF-091-20260830T121133642686Z</x:v>
      </x:c>
      <x:c r="B19" s="47" t="str">
        <x:v>TRF-091</x:v>
      </x:c>
      <x:c r="C19" s="47" t="str">
        <x:v>stallingAnalysisPurpose</x:v>
      </x:c>
      <x:c r="D19" s="48" t="str">
        <x:v>https://w3id.org/nltl/vocab#stallingAnalysisPurpose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9" t="str">
        <x:v>RUN-TRF-091-20260830T121133642686Z</x:v>
      </x:c>
      <x:c r="B20" s="49" t="str">
        <x:v>TRF-091</x:v>
      </x:c>
      <x:c r="C20" s="49" t="str">
        <x:v>stallingAnalysisPurposeValue</x:v>
      </x:c>
      <x:c r="D20" s="50" t="str">
        <x:v>https://w3id.org/nltl/vocab#stallingAnalysisPurposeValue</x:v>
      </x:c>
      <x:c r="E20" s="49" t="str">
        <x:v>NamedIndividual</x:v>
      </x:c>
      <x:c r="F20" s="49" t="str"/>
      <x:c r="G20" s="49" t="str">
        <x:v>https://w3id.org/nltl/vocab#loadCasePurposeValue</x:v>
      </x:c>
      <x:c r="H20" s="49" t="str"/>
      <x:c r="I20" s="50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2a5a1971ae8409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RUN-TRF-091-20260830T121133642686Z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RUN-TRF-091-20260830T121133642686Z</x:v>
      </x:c>
      <x:c r="B5" s="45" t="str">
        <x:v>TRF-091</x:v>
      </x:c>
      <x:c r="C5" s="45" t="str">
        <x:v>FS-INT-01</x:v>
      </x:c>
      <x:c r="D5" s="45" t="str">
        <x:v>conditional_integrated</x:v>
      </x:c>
      <x:c r="E5" s="97" t="n">
        <x:v>0.05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RUN-TRF-091-20260830T121133642686Z</x:v>
      </x:c>
      <x:c r="B6" s="49" t="str">
        <x:v>TRF-091</x:v>
      </x:c>
      <x:c r="C6" s="49" t="str">
        <x:v>FS-REL-01</x:v>
      </x:c>
      <x:c r="D6" s="49" t="str">
        <x:v>entity_relation</x:v>
      </x:c>
      <x:c r="E6" s="98" t="n">
        <x:v>0.04878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767eda924b4f4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RUN-TRF-091-20260830T121133642686Z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RUN-TRF-091-20260830T121133642686Z</x:v>
      </x:c>
      <x:c r="B5" s="45" t="str">
        <x:v>TRF-091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https://w3id.org/nltl/vocab#propulsionLineStrengthEvaluationPurpose | https://w3id.org/nltl/vocab#ship | https://w3id.org/nltl/vocab#stallingAnalysisPurposeValue</x:v>
      </x:c>
      <x:c r="O5" s="46" t="str"/>
      <x:c r="P5" s="46" t="str"/>
      <x:c r="Q5" s="46" t="str"/>
    </x:row>
    <x:row r="6">
      <x:c r="A6" s="49" t="str">
        <x:v>RUN-TRF-091-20260830T121133642686Z</x:v>
      </x:c>
      <x:c r="B6" s="49" t="str">
        <x:v>TRF-091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https://w3id.org/nltl/vocab#loadCasePurposeValue | https://w3id.org/nltl/vocab#propulsionLineStrengthEvaluationPurpose | https://w3id.org/nltl/vocab#ship | https://w3id.org/nltl/vocab#stallingAnalysisPurposeValue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c28bbcc85ce4fa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RUN-TRF-091-20260830T121133642686Z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RUN-TRF-091-20260830T121133642686Z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RUN-TRF-091-20260830T121133642686Z</x:v>
      </x:c>
      <x:c r="B5" s="45" t="str">
        <x:v>TRF-091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9ec9afeaf67651612e6c67d21a6bf198f32e241d341801c4ab3f0784c0b97f3d</x:v>
      </x:c>
      <x:c r="G5" s="58" t="n">
        <x:v>21954</x:v>
      </x:c>
    </x:row>
    <x:row r="6">
      <x:c r="A6" s="47" t="str">
        <x:v>RUN-TRF-091-20260830T121133642686Z</x:v>
      </x:c>
      <x:c r="B6" s="47" t="str">
        <x:v>TRF-091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98113c3a0fcd1a0fb926a86f8760a015940eefc4ee5b2a97d4a1a76578696b7d</x:v>
      </x:c>
      <x:c r="G6" s="59" t="n">
        <x:v>4481</x:v>
      </x:c>
    </x:row>
    <x:row r="7">
      <x:c r="A7" s="47" t="str">
        <x:v>RUN-TRF-091-20260830T121133642686Z</x:v>
      </x:c>
      <x:c r="B7" s="47" t="str">
        <x:v>TRF-091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ad469a9fbb15cb7102758f1ee7f3ae02e8bb1e46b2d6ce3f69693e683d4137f7</x:v>
      </x:c>
      <x:c r="G7" s="59" t="n">
        <x:v>37985</x:v>
      </x:c>
    </x:row>
    <x:row r="8">
      <x:c r="A8" s="47" t="str">
        <x:v>RUN-TRF-091-20260830T121133642686Z</x:v>
      </x:c>
      <x:c r="B8" s="47" t="str">
        <x:v>TRF-091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9315e3e646dc6d660073913cb6eea7c2b131479f191cf14bfdb524df86e4346b</x:v>
      </x:c>
      <x:c r="G8" s="59" t="n">
        <x:v>1900</x:v>
      </x:c>
    </x:row>
    <x:row r="9">
      <x:c r="A9" s="47" t="str">
        <x:v>RUN-TRF-091-20260830T121133642686Z</x:v>
      </x:c>
      <x:c r="B9" s="47" t="str">
        <x:v>TRF-091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abc12e53e259550b0a035bdea188a431378c038d26da5531120fd91fd050c33e</x:v>
      </x:c>
      <x:c r="G9" s="59" t="n">
        <x:v>1875</x:v>
      </x:c>
    </x:row>
    <x:row r="10">
      <x:c r="A10" s="47" t="str">
        <x:v>RUN-TRF-091-20260830T121133642686Z</x:v>
      </x:c>
      <x:c r="B10" s="47" t="str">
        <x:v>TRF-091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d7052e533dae453e4b1d23c6653d0642d72560e440e83991eb1179f30cea950a</x:v>
      </x:c>
      <x:c r="G10" s="59" t="n">
        <x:v>839</x:v>
      </x:c>
    </x:row>
    <x:row r="11">
      <x:c r="A11" s="47" t="str">
        <x:v>RUN-TRF-091-20260830T121133642686Z</x:v>
      </x:c>
      <x:c r="B11" s="47" t="str">
        <x:v>TRF-091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4444ddf7c5683d77a1200eb3e34fe784864795ceb77ea24e4af2ab633802c73d</x:v>
      </x:c>
      <x:c r="G11" s="59" t="n">
        <x:v>34071</x:v>
      </x:c>
    </x:row>
    <x:row r="12">
      <x:c r="A12" s="47" t="str">
        <x:v>RUN-TRF-091-20260830T121133642686Z</x:v>
      </x:c>
      <x:c r="B12" s="47" t="str">
        <x:v>TRF-091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29154485bf3d44d95a8c845f32a4aa15696894381fa207923e98553366502ffd</x:v>
      </x:c>
      <x:c r="G12" s="59" t="n">
        <x:v>599</x:v>
      </x:c>
    </x:row>
    <x:row r="13">
      <x:c r="A13" s="47" t="str">
        <x:v>RUN-TRF-091-20260830T121133642686Z</x:v>
      </x:c>
      <x:c r="B13" s="47" t="str">
        <x:v>TRF-091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1d22fcd9613fd40a9bc593898aca3a7bb1a09d961c4e0f8b0967904c94e5f415</x:v>
      </x:c>
      <x:c r="G13" s="59" t="n">
        <x:v>38519</x:v>
      </x:c>
    </x:row>
    <x:row r="14">
      <x:c r="A14" s="47" t="str">
        <x:v>RUN-TRF-091-20260830T121133642686Z</x:v>
      </x:c>
      <x:c r="B14" s="47" t="str">
        <x:v>TRF-091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ccd5e800ea9f85bcfbe176afb79238d13b7843d6712cb2ba726f91adaad16ae9</x:v>
      </x:c>
      <x:c r="G14" s="59" t="n">
        <x:v>1557</x:v>
      </x:c>
    </x:row>
    <x:row r="15">
      <x:c r="A15" s="47" t="str">
        <x:v>RUN-TRF-091-20260830T121133642686Z</x:v>
      </x:c>
      <x:c r="B15" s="47" t="str">
        <x:v>TRF-091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1a1783b06526f4622cdb88aae790d9b5dca14ca4a1ced7e1de2d3e7691a5b20b</x:v>
      </x:c>
      <x:c r="G15" s="59" t="n">
        <x:v>1532</x:v>
      </x:c>
    </x:row>
    <x:row r="16">
      <x:c r="A16" s="47" t="str">
        <x:v>RUN-TRF-091-20260830T121133642686Z</x:v>
      </x:c>
      <x:c r="B16" s="47" t="str">
        <x:v>TRF-091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27dd9ef6137b4db5c11095aba0bf7a1bdb830de7578c1d6eef30e6f714c5c737</x:v>
      </x:c>
      <x:c r="G16" s="59" t="n">
        <x:v>895</x:v>
      </x:c>
    </x:row>
    <x:row r="17">
      <x:c r="A17" s="47" t="str">
        <x:v>RUN-TRF-091-20260830T121133642686Z</x:v>
      </x:c>
      <x:c r="B17" s="47" t="str">
        <x:v>TRF-091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2123407f296ae10232264baa17687094e8ee55df535db504d3976639ec0532d1</x:v>
      </x:c>
      <x:c r="G17" s="59" t="n">
        <x:v>34642</x:v>
      </x:c>
    </x:row>
    <x:row r="18">
      <x:c r="A18" s="47" t="str">
        <x:v>RUN-TRF-091-20260830T121133642686Z</x:v>
      </x:c>
      <x:c r="B18" s="47" t="str">
        <x:v>TRF-091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2c4be3ce1f12ed912227569d32debd9ed7bdb6ff98f10a97c63b43aa9ae40fe2</x:v>
      </x:c>
      <x:c r="G18" s="59" t="n">
        <x:v>501</x:v>
      </x:c>
    </x:row>
    <x:row r="19">
      <x:c r="A19" s="49" t="str">
        <x:v>RUN-TRF-091-20260830T121133642686Z</x:v>
      </x:c>
      <x:c r="B19" s="49" t="str">
        <x:v>TRF-091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1a1783b06526f4622cdb88aae790d9b5dca14ca4a1ced7e1de2d3e7691a5b20b</x:v>
      </x:c>
      <x:c r="G19" s="60" t="n">
        <x:v>1532</x:v>
      </x:c>
    </x:row>
  </x:sheetData>
  <x:pageMargins left="0.7" right="0.7" top="0.75" bottom="0.75" header="0.3" footer="0.3"/>
  <x:tableParts count="1">
    <x:tablePart xmlns:r="http://schemas.openxmlformats.org/officeDocument/2006/relationships" r:id="R94afe95350e2433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RUN-TRF-091-20260830T121133642686Z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RUN-TRF-091-20260830T121133642686Z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RUN-TRF-091-20260830T121133642686Z</x:v>
      </x:c>
      <x:c r="B5" s="69" t="str">
        <x:v>TRF-091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95b98623284771"/>
  </x:tableParts>
</x:worksheet>
</file>