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ae90e6749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fdbe806e854f4b"/>
    <x:sheet xmlns:r="http://schemas.openxmlformats.org/officeDocument/2006/relationships" name="README" sheetId="2" r:id="R5f3da6b494a94766"/>
    <x:sheet xmlns:r="http://schemas.openxmlformats.org/officeDocument/2006/relationships" name="REGULATION_QUEUE" sheetId="3" r:id="R7fc6d055ef184683"/>
    <x:sheet xmlns:r="http://schemas.openxmlformats.org/officeDocument/2006/relationships" name="RUNS" sheetId="4" r:id="Rf072f1bc1ce34033"/>
    <x:sheet xmlns:r="http://schemas.openxmlformats.org/officeDocument/2006/relationships" name="ITERATIONS" sheetId="5" r:id="R7ace39faf1ea4fd9"/>
    <x:sheet xmlns:r="http://schemas.openxmlformats.org/officeDocument/2006/relationships" name="API_CALLS" sheetId="6" r:id="R06ce2123e0634be5"/>
    <x:sheet xmlns:r="http://schemas.openxmlformats.org/officeDocument/2006/relationships" name="TERM_RETRIEVAL" sheetId="7" r:id="Rf7f9c9a1fc844479"/>
    <x:sheet xmlns:r="http://schemas.openxmlformats.org/officeDocument/2006/relationships" name="FEW_SHOT_SELECTION" sheetId="8" r:id="R66102c89b7384ae0"/>
    <x:sheet xmlns:r="http://schemas.openxmlformats.org/officeDocument/2006/relationships" name="VALIDATION" sheetId="9" r:id="R7d80bef40a814f36"/>
    <x:sheet xmlns:r="http://schemas.openxmlformats.org/officeDocument/2006/relationships" name="VOCAB_MATCHES" sheetId="10" r:id="R5190c23e2c604d92"/>
    <x:sheet xmlns:r="http://schemas.openxmlformats.org/officeDocument/2006/relationships" name="ARTIFACTS" sheetId="11" r:id="Rf57d08f53ed84045"/>
    <x:sheet xmlns:r="http://schemas.openxmlformats.org/officeDocument/2006/relationships" name="UNRESOLVED" sheetId="12" r:id="R3379fa421f5640d3"/>
    <x:sheet xmlns:r="http://schemas.openxmlformats.org/officeDocument/2006/relationships" name="RDF_TEST_QUEUE" sheetId="13" r:id="R454389890326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9bcf100a1453d" /><Relationship Type="http://schemas.openxmlformats.org/officeDocument/2006/relationships/theme" Target="/xl/theme/theme1.xml" Id="R6b2b9eedf18240d3" /><Relationship Type="http://schemas.microsoft.com/office/2022/11/relationships/FeaturePropertyBag" Target="/xl/featurePropertyBag/featurePropertyBag.xml" Id="R3490c2873129407b" /><Relationship Type="http://schemas.openxmlformats.org/officeDocument/2006/relationships/sharedStrings" Target="/xl/sharedStrings.xml" Id="R2fff6f8023d84c86" /><Relationship Type="http://schemas.openxmlformats.org/officeDocument/2006/relationships/worksheet" Target="/xl/worksheets/sheet1.xml" Id="Re3fdbe806e854f4b" /><Relationship Type="http://schemas.openxmlformats.org/officeDocument/2006/relationships/worksheet" Target="/xl/worksheets/sheet2.xml" Id="R5f3da6b494a94766" /><Relationship Type="http://schemas.openxmlformats.org/officeDocument/2006/relationships/worksheet" Target="/xl/worksheets/sheet3.xml" Id="R7fc6d055ef184683" /><Relationship Type="http://schemas.openxmlformats.org/officeDocument/2006/relationships/worksheet" Target="/xl/worksheets/sheet4.xml" Id="Rf072f1bc1ce34033" /><Relationship Type="http://schemas.openxmlformats.org/officeDocument/2006/relationships/worksheet" Target="/xl/worksheets/sheet5.xml" Id="R7ace39faf1ea4fd9" /><Relationship Type="http://schemas.openxmlformats.org/officeDocument/2006/relationships/worksheet" Target="/xl/worksheets/sheet6.xml" Id="R06ce2123e0634be5" /><Relationship Type="http://schemas.openxmlformats.org/officeDocument/2006/relationships/worksheet" Target="/xl/worksheets/sheet7.xml" Id="Rf7f9c9a1fc844479" /><Relationship Type="http://schemas.openxmlformats.org/officeDocument/2006/relationships/worksheet" Target="/xl/worksheets/sheet8.xml" Id="R66102c89b7384ae0" /><Relationship Type="http://schemas.openxmlformats.org/officeDocument/2006/relationships/worksheet" Target="/xl/worksheets/sheet9.xml" Id="R7d80bef40a814f36" /><Relationship Type="http://schemas.openxmlformats.org/officeDocument/2006/relationships/worksheet" Target="/xl/worksheets/sheet10.xml" Id="R5190c23e2c604d92" /><Relationship Type="http://schemas.openxmlformats.org/officeDocument/2006/relationships/worksheet" Target="/xl/worksheets/sheet11.xml" Id="Rf57d08f53ed84045" /><Relationship Type="http://schemas.openxmlformats.org/officeDocument/2006/relationships/worksheet" Target="/xl/worksheets/sheet12.xml" Id="R3379fa421f5640d3" /><Relationship Type="http://schemas.openxmlformats.org/officeDocument/2006/relationships/worksheet" Target="/xl/worksheets/sheet13.xml" Id="R45438989032648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a9dcc1128042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48b4ef40db4c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ac1cf6fca04b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73876a592c49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23fcd48cf34b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23fd66f3d048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f3e61417554d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897b48a2e44b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01ee9652344f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76699aa95e4a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RUN-I2-017-20260830T132122350743Z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12872.848375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RUN-I2-017-20260830T132122350743Z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a9dcc1128042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RUN-I2-017-20260830T132122350743Z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48b4ef40db4c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RUN-I2-017-20260830T132122350743Z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RUN-I2-017-20260830T132122350743Z</x:v>
      </x:c>
      <x:c r="C5" s="69" t="str">
        <x:v>I2-017</x:v>
      </x:c>
      <x:c r="D5" s="70" t="n">
        <x:v>46264.55650869213</x:v>
      </x:c>
      <x:c r="E5" s="70" t="n">
        <x:v>46264.55710996528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ship, preserves canonical owners and paths, supplies all declared operands and result terms with their canonical quantity ranges and units, includes both required calculation-case relationships, and correctly omits formula execution and guessed datatypes. The prior instruction to remove numericValue datatype constraints remains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c1cf6fca04b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RUN-I2-017-20260830T132122350743Z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RUN-I2-017-20260830T132122350743Z</x:v>
      </x:c>
      <x:c r="B5" s="45" t="str">
        <x:v>I2-017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every sh:datatype xsd:decimal constraint on qudt:numericValue, because the supplied canonical metadata declares no datatype and the candidate is guessing one. Preserve the existing canonical owners, paths, operands, result terms, classes, and declared units; no vocabulary matcher is needed.</x:v>
      </x:c>
      <x:c r="I5" s="81" t="n">
        <x:v>19464.182</x:v>
      </x:c>
      <x:c r="J5" s="81" t="n">
        <x:v>6844.106</x:v>
      </x:c>
    </x:row>
    <x:row r="6">
      <x:c r="A6" s="49" t="str">
        <x:v>RUN-I2-017-20260830T132122350743Z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for COMPLEX_READINESS: it targets ship, preserves canonical owners and paths, supplies all declared operands and result terms with their canonical quantity ranges and units, includes both required calculation-case relationships, and correctly omits formula execution and guessed datatypes. The prior instruction to remove numericValue datatype constraints remains satisfied.</x:v>
      </x:c>
      <x:c r="I6" s="83" t="n">
        <x:v>17093.629</x:v>
      </x:c>
      <x:c r="J6" s="83" t="n">
        <x:v>8091.901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3876a592c49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RUN-I2-017-20260830T132122350743Z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RUN-I2-017-20260830T132122350743Z</x:v>
      </x:c>
      <x:c r="C5" s="45" t="str">
        <x:v>I2-017</x:v>
      </x:c>
      <x:c r="D5" s="90" t="n">
        <x:v>46264.55673398148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19462.794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RUN-I2-017-20260830T132122350743Z</x:v>
      </x:c>
      <x:c r="C6" s="47" t="str">
        <x:v>I2-017</x:v>
      </x:c>
      <x:c r="D6" s="91" t="n">
        <x:v>46264.55673400463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19464.182</x:v>
      </x:c>
      <x:c r="L6" s="93" t="b">
        <x:v>0</x:v>
      </x:c>
      <x:c r="M6" s="47" t="str">
        <x:v>resp_0463027487c17c55006a942e529ed48195909aec8bd0997f58</x:v>
      </x:c>
      <x:c r="N6" s="59" t="n">
        <x:v>11234</x:v>
      </x:c>
      <x:c r="O6" s="59" t="n">
        <x:v>2214</x:v>
      </x:c>
      <x:c r="P6" s="59" t="n">
        <x:v>13448</x:v>
      </x:c>
    </x:row>
    <x:row r="7">
      <x:c r="A7" s="47" t="str">
        <x:v>EVT-000036</x:v>
      </x:c>
      <x:c r="B7" s="47" t="str">
        <x:v>RUN-I2-017-20260830T132122350743Z</x:v>
      </x:c>
      <x:c r="C7" s="47" t="str">
        <x:v>I2-017</x:v>
      </x:c>
      <x:c r="D7" s="91" t="n">
        <x:v>46264.55681578704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6842.85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RUN-I2-017-20260830T132122350743Z</x:v>
      </x:c>
      <x:c r="C8" s="47" t="str">
        <x:v>I2-017</x:v>
      </x:c>
      <x:c r="D8" s="91" t="n">
        <x:v>46264.55681581019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6844.106</x:v>
      </x:c>
      <x:c r="L8" s="93" t="b">
        <x:v>0</x:v>
      </x:c>
      <x:c r="M8" s="47" t="str">
        <x:v>resp_045bc3f5483a298d006a942e663a0c81979702e6eb25ce06b1</x:v>
      </x:c>
      <x:c r="N8" s="59" t="n">
        <x:v>11566</x:v>
      </x:c>
      <x:c r="O8" s="59" t="n">
        <x:v>594</x:v>
      </x:c>
      <x:c r="P8" s="59" t="n">
        <x:v>12160</x:v>
      </x:c>
    </x:row>
    <x:row r="9">
      <x:c r="A9" s="47" t="str">
        <x:v>EVT-000042</x:v>
      </x:c>
      <x:c r="B9" s="47" t="str">
        <x:v>RUN-I2-017-20260830T132122350743Z</x:v>
      </x:c>
      <x:c r="C9" s="47" t="str">
        <x:v>I2-017</x:v>
      </x:c>
      <x:c r="D9" s="91" t="n">
        <x:v>46264.55701370371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17092.406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RUN-I2-017-20260830T132122350743Z</x:v>
      </x:c>
      <x:c r="C10" s="47" t="str">
        <x:v>I2-017</x:v>
      </x:c>
      <x:c r="D10" s="91" t="n">
        <x:v>46264.557013715275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17093.629</x:v>
      </x:c>
      <x:c r="L10" s="93" t="b">
        <x:v>0</x:v>
      </x:c>
      <x:c r="M10" s="47" t="str">
        <x:v>resp_0b2885ed7c68ed4d006a942e6d2e048194b6de798dd29ab2d9</x:v>
      </x:c>
      <x:c r="N10" s="59" t="n">
        <x:v>11291</x:v>
      </x:c>
      <x:c r="O10" s="59" t="n">
        <x:v>1676</x:v>
      </x:c>
      <x:c r="P10" s="59" t="n">
        <x:v>12967</x:v>
      </x:c>
    </x:row>
    <x:row r="11">
      <x:c r="A11" s="47" t="str">
        <x:v>EVT-000050</x:v>
      </x:c>
      <x:c r="B11" s="47" t="str">
        <x:v>RUN-I2-017-20260830T132122350743Z</x:v>
      </x:c>
      <x:c r="C11" s="47" t="str">
        <x:v>I2-017</x:v>
      </x:c>
      <x:c r="D11" s="91" t="n">
        <x:v>46264.557109918984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8090.919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RUN-I2-017-20260830T132122350743Z</x:v>
      </x:c>
      <x:c r="C12" s="49" t="str">
        <x:v>I2-017</x:v>
      </x:c>
      <x:c r="D12" s="94" t="n">
        <x:v>46264.55710993055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8091.901</x:v>
      </x:c>
      <x:c r="L12" s="82" t="b">
        <x:v>0</x:v>
      </x:c>
      <x:c r="M12" s="49" t="str">
        <x:v>resp_0d0e9340b62decca006a942e7e6a208197be27fac5360ffe96</x:v>
      </x:c>
      <x:c r="N12" s="60" t="n">
        <x:v>11445</x:v>
      </x:c>
      <x:c r="O12" s="60" t="n">
        <x:v>572</x:v>
      </x:c>
      <x:c r="P12" s="60" t="n">
        <x:v>12017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3fcd48cf34b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RUN-I2-017-20260830T132122350743Z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RUN-I2-017-20260830T132122350743Z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RUN-I2-017-20260830T132122350743Z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RUN-I2-017-20260830T132122350743Z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RUN-I2-017-20260830T132122350743Z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RUN-I2-017-20260830T132122350743Z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RUN-I2-017-20260830T132122350743Z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RUN-I2-017-20260830T132122350743Z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RUN-I2-017-20260830T132122350743Z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RUN-I2-017-20260830T132122350743Z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RUN-I2-017-20260830T132122350743Z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RUN-I2-017-20260830T132122350743Z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RUN-I2-017-20260830T132122350743Z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RUN-I2-017-20260830T132122350743Z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RUN-I2-017-20260830T132122350743Z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RUN-I2-017-20260830T132122350743Z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RUN-I2-017-20260830T132122350743Z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RUN-I2-017-20260830T132122350743Z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RUN-I2-017-20260830T132122350743Z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RUN-I2-017-20260830T132122350743Z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RUN-I2-017-20260830T132122350743Z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23fd66f3d048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RUN-I2-017-20260830T132122350743Z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RUN-I2-017-20260830T132122350743Z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7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RUN-I2-017-20260830T132122350743Z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8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3e61417554d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RUN-I2-017-20260830T132122350743Z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RUN-I2-017-20260830T132122350743Z</x:v>
      </x:c>
      <x:c r="B5" s="45" t="str">
        <x:v>I2-017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9" t="str">
        <x:v>RUN-I2-017-20260830T132122350743Z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e897b48a2e44b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RUN-I2-017-20260830T132122350743Z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RUN-I2-017-20260830T132122350743Z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RUN-I2-017-20260830T132122350743Z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RUN-I2-017-20260830T132122350743Z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RUN-I2-017-20260830T132122350743Z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RUN-I2-017-20260830T132122350743Z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3149e1a0b4fce2aa919d351f0d8e061fddf3874ef7d2fc2efe3afd4ec4e95b3f</x:v>
      </x:c>
      <x:c r="G8" s="59" t="n">
        <x:v>6056</x:v>
      </x:c>
    </x:row>
    <x:row r="9">
      <x:c r="A9" s="47" t="str">
        <x:v>RUN-I2-017-20260830T132122350743Z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5133b2cbf8fbc1583f1b4b42bd8ad5ddd24c9d81976c3c764ac5f0f1cbeb1837</x:v>
      </x:c>
      <x:c r="G9" s="59" t="n">
        <x:v>6031</x:v>
      </x:c>
    </x:row>
    <x:row r="10">
      <x:c r="A10" s="47" t="str">
        <x:v>RUN-I2-017-20260830T132122350743Z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RUN-I2-017-20260830T132122350743Z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8d771874d6421380a8010ccad207263d18c5ba132b126612d522f21954fffe37</x:v>
      </x:c>
      <x:c r="G11" s="59" t="n">
        <x:v>45914</x:v>
      </x:c>
    </x:row>
    <x:row r="12">
      <x:c r="A12" s="47" t="str">
        <x:v>RUN-I2-017-20260830T132122350743Z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760c668a3f10841ce0b6968c093671d61d9a3168658a0cc182ba0db5c1a728a2</x:v>
      </x:c>
      <x:c r="G12" s="59" t="n">
        <x:v>362</x:v>
      </x:c>
    </x:row>
    <x:row r="13">
      <x:c r="A13" s="47" t="str">
        <x:v>RUN-I2-017-20260830T132122350743Z</x:v>
      </x:c>
      <x:c r="B13" s="47" t="str">
        <x:v>I2-017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ab077f6a92d498f05986ac0e1ca050ce16a19957101a35935cc55fc991e1079b</x:v>
      </x:c>
      <x:c r="G13" s="59" t="n">
        <x:v>46080</x:v>
      </x:c>
    </x:row>
    <x:row r="14">
      <x:c r="A14" s="47" t="str">
        <x:v>RUN-I2-017-20260830T132122350743Z</x:v>
      </x:c>
      <x:c r="B14" s="47" t="str">
        <x:v>I2-017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72ae90a2621d9cb3aee28199e11ec2365c04f48c241633a7a076de95651e5f61</x:v>
      </x:c>
      <x:c r="G14" s="59" t="n">
        <x:v>5343</x:v>
      </x:c>
    </x:row>
    <x:row r="15">
      <x:c r="A15" s="47" t="str">
        <x:v>RUN-I2-017-20260830T132122350743Z</x:v>
      </x:c>
      <x:c r="B15" s="47" t="str">
        <x:v>I2-017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adaba56b83eb5411c015af53f5cd6cdc19d29bea86849a0f3b6ddffea4785aaf</x:v>
      </x:c>
      <x:c r="G15" s="59" t="n">
        <x:v>5318</x:v>
      </x:c>
    </x:row>
    <x:row r="16">
      <x:c r="A16" s="47" t="str">
        <x:v>RUN-I2-017-20260830T132122350743Z</x:v>
      </x:c>
      <x:c r="B16" s="47" t="str">
        <x:v>I2-017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b6cc1e836894f29c5309f7b6c6eb3405f5448f3aa24efbfa0f19d080b08494ab</x:v>
      </x:c>
      <x:c r="G16" s="59" t="n">
        <x:v>1079</x:v>
      </x:c>
    </x:row>
    <x:row r="17">
      <x:c r="A17" s="47" t="str">
        <x:v>RUN-I2-017-20260830T132122350743Z</x:v>
      </x:c>
      <x:c r="B17" s="47" t="str">
        <x:v>I2-017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dfb7c8770a0ab9277557cd5f18e403f6661f58a2165f950be89f0f56f0217670</x:v>
      </x:c>
      <x:c r="G17" s="59" t="n">
        <x:v>45492</x:v>
      </x:c>
    </x:row>
    <x:row r="18">
      <x:c r="A18" s="47" t="str">
        <x:v>RUN-I2-017-20260830T132122350743Z</x:v>
      </x:c>
      <x:c r="B18" s="47" t="str">
        <x:v>I2-017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b02a0458fe3d3955133666447d5c5e0bedc3dcffc55491b478a6ed9fa74b49d3</x:v>
      </x:c>
      <x:c r="G18" s="59" t="n">
        <x:v>472</x:v>
      </x:c>
    </x:row>
    <x:row r="19">
      <x:c r="A19" s="49" t="str">
        <x:v>RUN-I2-017-20260830T132122350743Z</x:v>
      </x:c>
      <x:c r="B19" s="49" t="str">
        <x:v>I2-017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adaba56b83eb5411c015af53f5cd6cdc19d29bea86849a0f3b6ddffea4785aaf</x:v>
      </x:c>
      <x:c r="G19" s="60" t="n">
        <x:v>5318</x:v>
      </x:c>
    </x:row>
  </x:sheetData>
  <x:pageMargins left="0.7" right="0.7" top="0.75" bottom="0.75" header="0.3" footer="0.3"/>
  <x:tableParts count="1">
    <x:tablePart xmlns:r="http://schemas.openxmlformats.org/officeDocument/2006/relationships" r:id="R0f01ee9652344f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RUN-I2-017-20260830T132122350743Z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RUN-I2-017-20260830T132122350743Z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RUN-I2-017-20260830T132122350743Z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6699aa95e4a64"/>
  </x:tableParts>
</x:worksheet>
</file>