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4d196f7ea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6443a0b2d24161"/>
    <x:sheet xmlns:r="http://schemas.openxmlformats.org/officeDocument/2006/relationships" name="README" sheetId="2" r:id="R580eafe07a0342ee"/>
    <x:sheet xmlns:r="http://schemas.openxmlformats.org/officeDocument/2006/relationships" name="REGULATION_QUEUE" sheetId="3" r:id="R3e6d4de375be456e"/>
    <x:sheet xmlns:r="http://schemas.openxmlformats.org/officeDocument/2006/relationships" name="RUNS" sheetId="4" r:id="Rb84f24822c7f42a7"/>
    <x:sheet xmlns:r="http://schemas.openxmlformats.org/officeDocument/2006/relationships" name="ITERATIONS" sheetId="5" r:id="Re144311fcaf0498e"/>
    <x:sheet xmlns:r="http://schemas.openxmlformats.org/officeDocument/2006/relationships" name="API_CALLS" sheetId="6" r:id="Ra3e18c96565246de"/>
    <x:sheet xmlns:r="http://schemas.openxmlformats.org/officeDocument/2006/relationships" name="TERM_RETRIEVAL" sheetId="7" r:id="R35813ad9681b492b"/>
    <x:sheet xmlns:r="http://schemas.openxmlformats.org/officeDocument/2006/relationships" name="FEW_SHOT_SELECTION" sheetId="8" r:id="Rd472a204eca74683"/>
    <x:sheet xmlns:r="http://schemas.openxmlformats.org/officeDocument/2006/relationships" name="VALIDATION" sheetId="9" r:id="R3029f1ccbb8b477d"/>
    <x:sheet xmlns:r="http://schemas.openxmlformats.org/officeDocument/2006/relationships" name="VOCAB_MATCHES" sheetId="10" r:id="R5e7887cdcdd544d6"/>
    <x:sheet xmlns:r="http://schemas.openxmlformats.org/officeDocument/2006/relationships" name="ARTIFACTS" sheetId="11" r:id="R09698d02c1824ffe"/>
    <x:sheet xmlns:r="http://schemas.openxmlformats.org/officeDocument/2006/relationships" name="UNRESOLVED" sheetId="12" r:id="R82b513bf29fa4d89"/>
    <x:sheet xmlns:r="http://schemas.openxmlformats.org/officeDocument/2006/relationships" name="RDF_TEST_QUEUE" sheetId="13" r:id="R5bd4ee90bf5f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cb3d8ed2f48b6" /><Relationship Type="http://schemas.openxmlformats.org/officeDocument/2006/relationships/theme" Target="/xl/theme/theme1.xml" Id="R4fab3250ebfe4627" /><Relationship Type="http://schemas.microsoft.com/office/2022/11/relationships/FeaturePropertyBag" Target="/xl/featurePropertyBag/featurePropertyBag.xml" Id="R47ed06e4d4764d85" /><Relationship Type="http://schemas.openxmlformats.org/officeDocument/2006/relationships/sharedStrings" Target="/xl/sharedStrings.xml" Id="Rbe98e8314bde4a5d" /><Relationship Type="http://schemas.openxmlformats.org/officeDocument/2006/relationships/worksheet" Target="/xl/worksheets/sheet1.xml" Id="R5d6443a0b2d24161" /><Relationship Type="http://schemas.openxmlformats.org/officeDocument/2006/relationships/worksheet" Target="/xl/worksheets/sheet2.xml" Id="R580eafe07a0342ee" /><Relationship Type="http://schemas.openxmlformats.org/officeDocument/2006/relationships/worksheet" Target="/xl/worksheets/sheet3.xml" Id="R3e6d4de375be456e" /><Relationship Type="http://schemas.openxmlformats.org/officeDocument/2006/relationships/worksheet" Target="/xl/worksheets/sheet4.xml" Id="Rb84f24822c7f42a7" /><Relationship Type="http://schemas.openxmlformats.org/officeDocument/2006/relationships/worksheet" Target="/xl/worksheets/sheet5.xml" Id="Re144311fcaf0498e" /><Relationship Type="http://schemas.openxmlformats.org/officeDocument/2006/relationships/worksheet" Target="/xl/worksheets/sheet6.xml" Id="Ra3e18c96565246de" /><Relationship Type="http://schemas.openxmlformats.org/officeDocument/2006/relationships/worksheet" Target="/xl/worksheets/sheet7.xml" Id="R35813ad9681b492b" /><Relationship Type="http://schemas.openxmlformats.org/officeDocument/2006/relationships/worksheet" Target="/xl/worksheets/sheet8.xml" Id="Rd472a204eca74683" /><Relationship Type="http://schemas.openxmlformats.org/officeDocument/2006/relationships/worksheet" Target="/xl/worksheets/sheet9.xml" Id="R3029f1ccbb8b477d" /><Relationship Type="http://schemas.openxmlformats.org/officeDocument/2006/relationships/worksheet" Target="/xl/worksheets/sheet10.xml" Id="R5e7887cdcdd544d6" /><Relationship Type="http://schemas.openxmlformats.org/officeDocument/2006/relationships/worksheet" Target="/xl/worksheets/sheet11.xml" Id="R09698d02c1824ffe" /><Relationship Type="http://schemas.openxmlformats.org/officeDocument/2006/relationships/worksheet" Target="/xl/worksheets/sheet12.xml" Id="R82b513bf29fa4d89" /><Relationship Type="http://schemas.openxmlformats.org/officeDocument/2006/relationships/worksheet" Target="/xl/worksheets/sheet13.xml" Id="R5bd4ee90bf5f40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c73ce0da1d48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031dcb270541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08372db7f540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c275b29df846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4e49ba75734b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dd5634f22245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571292c1e14f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c1e4c9d67f46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ad10db78c940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d19e9c141a346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232da2dae8643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RUN-I2-023-20260830T133117586026Z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13875.336333333333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RUN-I2-023-20260830T133117586026Z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c73ce0da1d48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RUN-I2-023-20260830T133117586026Z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TERM_RESOLUTION_UNRESOLVED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31dcb270541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RUN-I2-023-20260830T133117586026Z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RUN-I2-023-20260830T133117586026Z</x:v>
      </x:c>
      <x:c r="C5" s="69" t="str">
        <x:v>I2-023</x:v>
      </x:c>
      <x:c r="D5" s="70" t="n">
        <x:v>46264.563397997685</x:v>
      </x:c>
      <x:c r="E5" s="70" t="n">
        <x:v>46264.563891412035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readiness shape omits the requirement's longitudinally-framed applicability condition and does not encode the b &gt;= s versus b &lt; s branch selection for the formula-derived result. Add or locate canonical terms and paths for the framing orientation and branch-selection evidence, preserving the existing ship-to-plating-to-structural-member ownership paths; do not merely require presence of t_net.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8372db7f540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RUN-I2-023-20260830T133117586026Z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RUN-I2-023-20260830T133117586026Z</x:v>
      </x:c>
      <x:c r="B5" s="69" t="str">
        <x:v>I2-023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readiness shape omits the requirement's longitudinally-framed applicability condition and does not encode the b &gt;= s versus b &lt; s branch selection for the formula-derived result. Add or locate canonical terms and paths for the framing orientation and branch-selection evidence, preserving the existing ship-to-plating-to-structural-member ownership paths; do not merely require presence of t_net.</x:v>
      </x:c>
      <x:c r="I5" s="75" t="n">
        <x:v>20068.543</x:v>
      </x:c>
      <x:c r="J5" s="75" t="n">
        <x:v>19674.181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275b29df846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RUN-I2-023-20260830T133117586026Z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RUN-I2-023-20260830T133117586026Z</x:v>
      </x:c>
      <x:c r="C5" s="45" t="str">
        <x:v>I2-023</x:v>
      </x:c>
      <x:c r="D5" s="88" t="n">
        <x:v>46264.563630289354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20067.943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RUN-I2-023-20260830T133117586026Z</x:v>
      </x:c>
      <x:c r="C6" s="47" t="str">
        <x:v>I2-023</x:v>
      </x:c>
      <x:c r="D6" s="91" t="n">
        <x:v>46264.563630289354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20068.543</x:v>
      </x:c>
      <x:c r="L6" s="93" t="b">
        <x:v>0</x:v>
      </x:c>
      <x:c r="M6" s="47" t="str">
        <x:v>resp_0b74fabbaece233d006a9430a5cafc8193b45e648180f6fe41</x:v>
      </x:c>
      <x:c r="N6" s="59" t="n">
        <x:v>11959</x:v>
      </x:c>
      <x:c r="O6" s="59" t="n">
        <x:v>2551</x:v>
      </x:c>
      <x:c r="P6" s="59" t="n">
        <x:v>14510</x:v>
      </x:c>
    </x:row>
    <x:row r="7">
      <x:c r="A7" s="47" t="str">
        <x:v>EVT-000036</x:v>
      </x:c>
      <x:c r="B7" s="47" t="str">
        <x:v>RUN-I2-023-20260830T133117586026Z</x:v>
      </x:c>
      <x:c r="C7" s="47" t="str">
        <x:v>I2-023</x:v>
      </x:c>
      <x:c r="D7" s="91" t="n">
        <x:v>46264.56386109954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19672.635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RUN-I2-023-20260830T133117586026Z</x:v>
      </x:c>
      <x:c r="C8" s="47" t="str">
        <x:v>I2-023</x:v>
      </x:c>
      <x:c r="D8" s="91" t="n">
        <x:v>46264.56386112268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19674.181</x:v>
      </x:c>
      <x:c r="L8" s="93" t="b">
        <x:v>0</x:v>
      </x:c>
      <x:c r="M8" s="47" t="str">
        <x:v>resp_0d261cdb9fdfdc4f006a9430ba1de081959b6ccbcbd3828115</x:v>
      </x:c>
      <x:c r="N8" s="59" t="n">
        <x:v>12957</x:v>
      </x:c>
      <x:c r="O8" s="59" t="n">
        <x:v>1647</x:v>
      </x:c>
      <x:c r="P8" s="59" t="n">
        <x:v>14604</x:v>
      </x:c>
    </x:row>
    <x:row r="9">
      <x:c r="A9" s="47" t="str">
        <x:v>EVT-000043</x:v>
      </x:c>
      <x:c r="B9" s="47" t="str">
        <x:v>RUN-I2-023-20260830T133117586026Z</x:v>
      </x:c>
      <x:c r="C9" s="47" t="str">
        <x:v>I2-023</x:v>
      </x:c>
      <x:c r="D9" s="91" t="n">
        <x:v>46264.563891342594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1883.609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RUN-I2-023-20260830T133117586026Z</x:v>
      </x:c>
      <x:c r="C10" s="49" t="str">
        <x:v>I2-023</x:v>
      </x:c>
      <x:c r="D10" s="94" t="n">
        <x:v>46264.56389136574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1885.107</x:v>
      </x:c>
      <x:c r="L10" s="96" t="b">
        <x:v>0</x:v>
      </x:c>
      <x:c r="M10" s="49" t="str">
        <x:v>resp_009c0616c513af41006a9430ce6d748197bcc9bdb34c173312</x:v>
      </x:c>
      <x:c r="N10" s="60" t="n">
        <x:v>2411</x:v>
      </x:c>
      <x:c r="O10" s="60" t="n">
        <x:v>79</x:v>
      </x:c>
      <x:c r="P10" s="60" t="n">
        <x:v>2490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4e49ba75734b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RUN-I2-023-20260830T133117586026Z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RUN-I2-023-20260830T133117586026Z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RUN-I2-023-20260830T133117586026Z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RUN-I2-023-20260830T133117586026Z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RUN-I2-023-20260830T133117586026Z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RUN-I2-023-20260830T133117586026Z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RUN-I2-023-20260830T133117586026Z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RUN-I2-023-20260830T133117586026Z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RUN-I2-023-20260830T133117586026Z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RUN-I2-023-20260830T133117586026Z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RUN-I2-023-20260830T133117586026Z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RUN-I2-023-20260830T133117586026Z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RUN-I2-023-20260830T133117586026Z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RUN-I2-023-20260830T133117586026Z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RUN-I2-023-20260830T133117586026Z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RUN-I2-023-20260830T133117586026Z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RUN-I2-023-20260830T133117586026Z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RUN-I2-023-20260830T133117586026Z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RUN-I2-023-20260830T133117586026Z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RUN-I2-023-20260830T133117586026Z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RUN-I2-023-20260830T133117586026Z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dd5634f22245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RUN-I2-023-20260830T133117586026Z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RUN-I2-023-20260830T133117586026Z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9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RUN-I2-023-20260830T133117586026Z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100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571292c1e14f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RUN-I2-023-20260830T133117586026Z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RUN-I2-023-20260830T133117586026Z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c1e4c9d67f46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RUN-I2-023-20260830T133117586026Z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RUN-I2-023-20260830T133117586026Z</x:v>
      </x:c>
      <x:c r="B5" s="45" t="str">
        <x:v>I2-023</x:v>
      </x:c>
      <x:c r="C5" s="58" t="n">
        <x:v>1</x:v>
      </x:c>
      <x:c r="D5" s="45" t="str">
        <x:v>matcher_search</x:v>
      </x:c>
      <x:c r="E5" s="46" t="str">
        <x:v>The readiness shape omits the requirement's longitudinally-framed applicability condition and does not encode the b &gt;= s versus b &lt; s branch selection for the formula-derived result. Add or locate canonical terms and paths for the framing orientation and branch-selection evidence, preserving the existing ship-to-plating-to-structural-member ownership paths; do not merely require presence of t_net.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RUN-I2-023-20260830T133117586026Z</x:v>
      </x:c>
      <x:c r="B6" s="49" t="str">
        <x:v>I2-023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4ead10db78c940a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RUN-I2-023-20260830T133117586026Z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RUN-I2-023-20260830T133117586026Z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RUN-I2-023-20260830T133117586026Z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RUN-I2-023-20260830T133117586026Z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RUN-I2-023-20260830T133117586026Z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d6e34eb47299623b9b9feca3f64e6ed637a4d9f8ff816b8ae6edc6236545dad1</x:v>
      </x:c>
      <x:c r="G8" s="59" t="n">
        <x:v>6869</x:v>
      </x:c>
    </x:row>
    <x:row r="9">
      <x:c r="A9" s="47" t="str">
        <x:v>RUN-I2-023-20260830T133117586026Z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38138458173b716e57ae841778bae21c51ddab9d42a62f20c0b9d8e326008a2e</x:v>
      </x:c>
      <x:c r="G9" s="59" t="n">
        <x:v>6844</x:v>
      </x:c>
    </x:row>
    <x:row r="10">
      <x:c r="A10" s="47" t="str">
        <x:v>RUN-I2-023-20260830T133117586026Z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RUN-I2-023-20260830T133117586026Z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644f8639d2bd3d90b233504b6575a16f7477ad3f55495da05fe803b7aa158bf4</x:v>
      </x:c>
      <x:c r="G11" s="59" t="n">
        <x:v>48129</x:v>
      </x:c>
    </x:row>
    <x:row r="12">
      <x:c r="A12" s="47" t="str">
        <x:v>RUN-I2-023-20260830T133117586026Z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960e8d558790eaca8a04eccd21fd411d9fd9a9026dedbc19c1d6bc57c6968162</x:v>
      </x:c>
      <x:c r="G12" s="59" t="n">
        <x:v>463</x:v>
      </x:c>
    </x:row>
    <x:row r="13">
      <x:c r="A13" s="47" t="str">
        <x:v>RUN-I2-023-20260830T133117586026Z</x:v>
      </x:c>
      <x:c r="B13" s="47" t="str">
        <x:v>I2-023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0d58d8b6474b5f89b829a9922b2323f12f2a5d8757c0cd2612abc8c9251a66ba</x:v>
      </x:c>
      <x:c r="G13" s="59" t="n">
        <x:v>2403</x:v>
      </x:c>
    </x:row>
    <x:row r="14">
      <x:c r="A14" s="47" t="str">
        <x:v>RUN-I2-023-20260830T133117586026Z</x:v>
      </x:c>
      <x:c r="B14" s="47" t="str">
        <x:v>I2-023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97f4ee5657cb6c0c643461ead7d6c2e64a23b4598adb71b5653a95e5bd5104be</x:v>
      </x:c>
      <x:c r="G14" s="59" t="n">
        <x:v>8652</x:v>
      </x:c>
    </x:row>
    <x:row r="15">
      <x:c r="A15" s="49" t="str">
        <x:v>RUN-I2-023-20260830T133117586026Z</x:v>
      </x:c>
      <x:c r="B15" s="49" t="str">
        <x:v>I2-023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7d19e9c141a346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RUN-I2-023-20260830T133117586026Z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RUN-I2-023-20260830T133117586026Z</x:v>
      </x:c>
      <x:c r="B5" s="69" t="str">
        <x:v>I2-023</x:v>
      </x:c>
      <x:c r="C5" s="71" t="n">
        <x:v>1</x:v>
      </x:c>
      <x:c r="D5" s="69" t="str">
        <x:v>TERM_RESOLUTION_UNRESOLVED</x:v>
      </x:c>
      <x:c r="E5" s="73" t="str">
        <x:v>The readiness shape omits the requirement's longitudinally-framed applicability condition and does not encode the b &gt;= s versus b &lt; s branch selection for the formula-derived result. Add or locate canonical terms and paths for the framing orientation and branch-selection evidence, preserving the existing ship-to-plating-to-structural-member ownership paths; do not merely require presence of t_net.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2da2dae8643b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RUN-I2-023-20260830T133117586026Z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