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d9e54fe4d4f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adb3239e4d4c46"/>
    <x:sheet xmlns:r="http://schemas.openxmlformats.org/officeDocument/2006/relationships" name="README" sheetId="2" r:id="R97203a163faf4a52"/>
    <x:sheet xmlns:r="http://schemas.openxmlformats.org/officeDocument/2006/relationships" name="REGULATION_QUEUE" sheetId="3" r:id="R3ecd69256bd64042"/>
    <x:sheet xmlns:r="http://schemas.openxmlformats.org/officeDocument/2006/relationships" name="RUNS" sheetId="4" r:id="Rb7eeca594a324807"/>
    <x:sheet xmlns:r="http://schemas.openxmlformats.org/officeDocument/2006/relationships" name="ITERATIONS" sheetId="5" r:id="R5d54e39a61ba4313"/>
    <x:sheet xmlns:r="http://schemas.openxmlformats.org/officeDocument/2006/relationships" name="API_CALLS" sheetId="6" r:id="R7c0e163ee6f44fc6"/>
    <x:sheet xmlns:r="http://schemas.openxmlformats.org/officeDocument/2006/relationships" name="TERM_RETRIEVAL" sheetId="7" r:id="Ra42ba2d8d64644d9"/>
    <x:sheet xmlns:r="http://schemas.openxmlformats.org/officeDocument/2006/relationships" name="FEW_SHOT_SELECTION" sheetId="8" r:id="R447a1791deec4f13"/>
    <x:sheet xmlns:r="http://schemas.openxmlformats.org/officeDocument/2006/relationships" name="VALIDATION" sheetId="9" r:id="R480c359984cf4edc"/>
    <x:sheet xmlns:r="http://schemas.openxmlformats.org/officeDocument/2006/relationships" name="VOCAB_MATCHES" sheetId="10" r:id="Radd14c0b965745a3"/>
    <x:sheet xmlns:r="http://schemas.openxmlformats.org/officeDocument/2006/relationships" name="ARTIFACTS" sheetId="11" r:id="R18332e35568a4028"/>
    <x:sheet xmlns:r="http://schemas.openxmlformats.org/officeDocument/2006/relationships" name="UNRESOLVED" sheetId="12" r:id="R4a18c71c9e3b4373"/>
    <x:sheet xmlns:r="http://schemas.openxmlformats.org/officeDocument/2006/relationships" name="RDF_TEST_QUEUE" sheetId="13" r:id="Rcba176af05804c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81567374844ece" /><Relationship Type="http://schemas.openxmlformats.org/officeDocument/2006/relationships/theme" Target="/xl/theme/theme1.xml" Id="R1d3b4287198f4de6" /><Relationship Type="http://schemas.microsoft.com/office/2022/11/relationships/FeaturePropertyBag" Target="/xl/featurePropertyBag/featurePropertyBag.xml" Id="Re353b127e9624373" /><Relationship Type="http://schemas.openxmlformats.org/officeDocument/2006/relationships/sharedStrings" Target="/xl/sharedStrings.xml" Id="R6f096dfecdd54069" /><Relationship Type="http://schemas.openxmlformats.org/officeDocument/2006/relationships/worksheet" Target="/xl/worksheets/sheet1.xml" Id="R76adb3239e4d4c46" /><Relationship Type="http://schemas.openxmlformats.org/officeDocument/2006/relationships/worksheet" Target="/xl/worksheets/sheet2.xml" Id="R97203a163faf4a52" /><Relationship Type="http://schemas.openxmlformats.org/officeDocument/2006/relationships/worksheet" Target="/xl/worksheets/sheet3.xml" Id="R3ecd69256bd64042" /><Relationship Type="http://schemas.openxmlformats.org/officeDocument/2006/relationships/worksheet" Target="/xl/worksheets/sheet4.xml" Id="Rb7eeca594a324807" /><Relationship Type="http://schemas.openxmlformats.org/officeDocument/2006/relationships/worksheet" Target="/xl/worksheets/sheet5.xml" Id="R5d54e39a61ba4313" /><Relationship Type="http://schemas.openxmlformats.org/officeDocument/2006/relationships/worksheet" Target="/xl/worksheets/sheet6.xml" Id="R7c0e163ee6f44fc6" /><Relationship Type="http://schemas.openxmlformats.org/officeDocument/2006/relationships/worksheet" Target="/xl/worksheets/sheet7.xml" Id="Ra42ba2d8d64644d9" /><Relationship Type="http://schemas.openxmlformats.org/officeDocument/2006/relationships/worksheet" Target="/xl/worksheets/sheet8.xml" Id="R447a1791deec4f13" /><Relationship Type="http://schemas.openxmlformats.org/officeDocument/2006/relationships/worksheet" Target="/xl/worksheets/sheet9.xml" Id="R480c359984cf4edc" /><Relationship Type="http://schemas.openxmlformats.org/officeDocument/2006/relationships/worksheet" Target="/xl/worksheets/sheet10.xml" Id="Radd14c0b965745a3" /><Relationship Type="http://schemas.openxmlformats.org/officeDocument/2006/relationships/worksheet" Target="/xl/worksheets/sheet11.xml" Id="R18332e35568a4028" /><Relationship Type="http://schemas.openxmlformats.org/officeDocument/2006/relationships/worksheet" Target="/xl/worksheets/sheet12.xml" Id="R4a18c71c9e3b4373" /><Relationship Type="http://schemas.openxmlformats.org/officeDocument/2006/relationships/worksheet" Target="/xl/worksheets/sheet13.xml" Id="Rcba176af05804c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5e85905c1a40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b4a90a488a4c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303c0f1bfe44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d4719637954e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fcb394709a4a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185d178ffa4f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ab56da544d47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2fe8d7707d4f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551f47a382437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8469edb27aa4b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RUN-I2-062-20260830T141554987054Z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21091.33725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RUN-I2-062-20260830T141554987054Z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5e85905c1a40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RUN-I2-062-20260830T141554987054Z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GENERATION_ACCEPTED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b4a90a488a4c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RUN-I2-062-20260830T141554987054Z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RUN-I2-062-20260830T141554987054Z</x:v>
      </x:c>
      <x:c r="C5" s="69" t="str">
        <x:v>I2-062</x:v>
      </x:c>
      <x:c r="D5" s="70" t="n">
        <x:v>46264.59438643519</x:v>
      </x:c>
      <x:c r="E5" s="70" t="n">
        <x:v>46264.59487540509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targets ship, records the required direct-calculation result, and verifies that each linked load-carrying stringer or web frame is part of a typed grillage system using the authoritative owner paths.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303c0f1bfe44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RUN-I2-062-20260830T141554987054Z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RUN-I2-062-20260830T141554987054Z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targets ship, records the required direct-calculation result, and verifies that each linked load-carrying stringer or web frame is part of a typed grillage system using the authoritative owner paths.</x:v>
      </x:c>
      <x:c r="I5" s="75" t="n">
        <x:v>24527.908</x:v>
      </x:c>
      <x:c r="J5" s="75" t="n">
        <x:v>17656.23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d4719637954e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RUN-I2-062-20260830T141554987054Z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RUN-I2-062-20260830T141554987054Z</x:v>
      </x:c>
      <x:c r="C5" s="45" t="str">
        <x:v>I2-062</x:v>
      </x:c>
      <x:c r="D5" s="88" t="n">
        <x:v>46264.59467032408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24526.348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RUN-I2-062-20260830T141554987054Z</x:v>
      </x:c>
      <x:c r="C6" s="47" t="str">
        <x:v>I2-062</x:v>
      </x:c>
      <x:c r="D6" s="91" t="n">
        <x:v>46264.594670335646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24527.908</x:v>
      </x:c>
      <x:c r="L6" s="93" t="b">
        <x:v>0</x:v>
      </x:c>
      <x:c r="M6" s="47" t="str">
        <x:v>resp_0da78e2795458f96006a943b1b2d188194931725ae1a7f9e29</x:v>
      </x:c>
      <x:c r="N6" s="59" t="n">
        <x:v>8220</x:v>
      </x:c>
      <x:c r="O6" s="59" t="n">
        <x:v>2416</x:v>
      </x:c>
      <x:c r="P6" s="59" t="n">
        <x:v>10636</x:v>
      </x:c>
    </x:row>
    <x:row r="7">
      <x:c r="A7" s="47" t="str">
        <x:v>EVT-000028</x:v>
      </x:c>
      <x:c r="B7" s="47" t="str">
        <x:v>RUN-I2-062-20260830T141554987054Z</x:v>
      </x:c>
      <x:c r="C7" s="47" t="str">
        <x:v>I2-062</x:v>
      </x:c>
      <x:c r="D7" s="91" t="n">
        <x:v>46264.594875347226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17654.863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RUN-I2-062-20260830T141554987054Z</x:v>
      </x:c>
      <x:c r="C8" s="49" t="str">
        <x:v>I2-062</x:v>
      </x:c>
      <x:c r="D8" s="94" t="n">
        <x:v>46264.594875358795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17656.23</x:v>
      </x:c>
      <x:c r="L8" s="96" t="b">
        <x:v>0</x:v>
      </x:c>
      <x:c r="M8" s="49" t="str">
        <x:v>resp_09ad905bfe94fe70006a943b33c14c8195997f5c247b75660e</x:v>
      </x:c>
      <x:c r="N8" s="60" t="n">
        <x:v>6799</x:v>
      </x:c>
      <x:c r="O8" s="60" t="n">
        <x:v>1100</x:v>
      </x:c>
      <x:c r="P8" s="60" t="n">
        <x:v>7899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fcb394709a4a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RUN-I2-062-20260830T141554987054Z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RUN-I2-062-20260830T141554987054Z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RUN-I2-062-20260830T141554987054Z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RUN-I2-062-20260830T141554987054Z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RUN-I2-062-20260830T141554987054Z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RUN-I2-062-20260830T141554987054Z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RUN-I2-062-20260830T141554987054Z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RUN-I2-062-20260830T141554987054Z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RUN-I2-062-20260830T141554987054Z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RUN-I2-062-20260830T141554987054Z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RUN-I2-062-20260830T141554987054Z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RUN-I2-062-20260830T141554987054Z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RUN-I2-062-20260830T141554987054Z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185d178ffa4f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RUN-I2-062-20260830T141554987054Z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RUN-I2-062-20260830T141554987054Z</x:v>
      </x:c>
      <x:c r="B5" s="45" t="str">
        <x:v>I2-062</x:v>
      </x:c>
      <x:c r="C5" s="45" t="str">
        <x:v>FS-COMPLEX-READINESS-01</x:v>
      </x:c>
      <x:c r="D5" s="45" t="str">
        <x:v>complex_readiness_external_calculation</x:v>
      </x:c>
      <x:c r="E5" s="99" t="n">
        <x:v>2.228571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RUN-I2-062-20260830T141554987054Z</x:v>
      </x:c>
      <x:c r="B6" s="49" t="str">
        <x:v>I2-062</x:v>
      </x:c>
      <x:c r="C6" s="49" t="str">
        <x:v>FS-COMPLEX-READINESS-02</x:v>
      </x:c>
      <x:c r="D6" s="49" t="str">
        <x:v>complex_readiness_with_direct_residual_check</x:v>
      </x:c>
      <x:c r="E6" s="100" t="n">
        <x:v>2.125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ab56da544d47a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RUN-I2-062-20260830T141554987054Z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RUN-I2-062-20260830T141554987054Z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https://w3id.org/nltl/vocab#structuralMember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f2fe8d7707d4f6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RUN-I2-062-20260830T141554987054Z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RUN-I2-062-20260830T141554987054Z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RUN-I2-062-20260830T141554987054Z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ff68b3d908390f66721536ce42d245bfe33dd1603996d3f7f469386af5d5f0e8</x:v>
      </x:c>
      <x:c r="G5" s="58" t="n">
        <x:v>16317</x:v>
      </x:c>
    </x:row>
    <x:row r="6">
      <x:c r="A6" s="47" t="str">
        <x:v>RUN-I2-062-20260830T141554987054Z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a676568f5d81e3dc4c4fbad52fdaabec33531768da5fd935122d6d58760d9322</x:v>
      </x:c>
      <x:c r="G6" s="59" t="n">
        <x:v>6568</x:v>
      </x:c>
    </x:row>
    <x:row r="7">
      <x:c r="A7" s="47" t="str">
        <x:v>RUN-I2-062-20260830T141554987054Z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2c89a00892368c29339381f0fc494e4fb6fe8ca6c614b5d7999cf09088f0eea6</x:v>
      </x:c>
      <x:c r="G7" s="59" t="n">
        <x:v>34531</x:v>
      </x:c>
    </x:row>
    <x:row r="8">
      <x:c r="A8" s="47" t="str">
        <x:v>RUN-I2-062-20260830T141554987054Z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4df321561365b4454b324451d8c54dcfaac39240dc6cd112a9b91d0495c0a72a</x:v>
      </x:c>
      <x:c r="G8" s="59" t="n">
        <x:v>1381</x:v>
      </x:c>
    </x:row>
    <x:row r="9">
      <x:c r="A9" s="47" t="str">
        <x:v>RUN-I2-062-20260830T141554987054Z</x:v>
      </x:c>
      <x:c r="B9" s="47" t="str">
        <x:v>I2-062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4dcd8bfe1faef83339dd4053067fec91177c62b71e68ffbeef27427d4969bb8c</x:v>
      </x:c>
      <x:c r="G9" s="59" t="n">
        <x:v>1356</x:v>
      </x:c>
    </x:row>
    <x:row r="10">
      <x:c r="A10" s="47" t="str">
        <x:v>RUN-I2-062-20260830T141554987054Z</x:v>
      </x:c>
      <x:c r="B10" s="47" t="str">
        <x:v>I2-062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03f9d58a6dd73261b37d4a19240e8555bbf5a26fe8a90426f62e47f5e8a0c28f</x:v>
      </x:c>
      <x:c r="G10" s="59" t="n">
        <x:v>799</x:v>
      </x:c>
    </x:row>
    <x:row r="11">
      <x:c r="A11" s="47" t="str">
        <x:v>RUN-I2-062-20260830T141554987054Z</x:v>
      </x:c>
      <x:c r="B11" s="47" t="str">
        <x:v>I2-062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b9e3a170849f357fe1b5d0ce44cc27e2b9c2cc2142f94b3fa80e8c43fbe9b93d</x:v>
      </x:c>
      <x:c r="G11" s="59" t="n">
        <x:v>27875</x:v>
      </x:c>
    </x:row>
    <x:row r="12">
      <x:c r="A12" s="47" t="str">
        <x:v>RUN-I2-062-20260830T141554987054Z</x:v>
      </x:c>
      <x:c r="B12" s="47" t="str">
        <x:v>I2-062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b1e015097ea822374d5f4defc08c4ffb5574d2a1df56a48ddc8d58cbc796fd56</x:v>
      </x:c>
      <x:c r="G12" s="59" t="n">
        <x:v>296</x:v>
      </x:c>
    </x:row>
    <x:row r="13">
      <x:c r="A13" s="49" t="str">
        <x:v>RUN-I2-062-20260830T141554987054Z</x:v>
      </x:c>
      <x:c r="B13" s="49" t="str">
        <x:v>I2-062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4dcd8bfe1faef83339dd4053067fec91177c62b71e68ffbeef27427d4969bb8c</x:v>
      </x:c>
      <x:c r="G13" s="60" t="n">
        <x:v>1356</x:v>
      </x:c>
    </x:row>
  </x:sheetData>
  <x:pageMargins left="0.7" right="0.7" top="0.75" bottom="0.75" header="0.3" footer="0.3"/>
  <x:tableParts count="1">
    <x:tablePart xmlns:r="http://schemas.openxmlformats.org/officeDocument/2006/relationships" r:id="R35551f47a38243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RUN-I2-062-20260830T141554987054Z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RUN-I2-062-20260830T141554987054Z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RUN-I2-062-20260830T141554987054Z</x:v>
      </x:c>
      <x:c r="B5" s="69" t="str">
        <x:v>I2-062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469edb27aa4bc0"/>
  </x:tableParts>
</x:worksheet>
</file>