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8720c4fb234f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3ccbe21f4934bd7"/>
    <x:sheet xmlns:r="http://schemas.openxmlformats.org/officeDocument/2006/relationships" name="README" sheetId="2" r:id="Raa59a3d050274cc8"/>
    <x:sheet xmlns:r="http://schemas.openxmlformats.org/officeDocument/2006/relationships" name="REGULATION_QUEUE" sheetId="3" r:id="R09fb1059db524757"/>
    <x:sheet xmlns:r="http://schemas.openxmlformats.org/officeDocument/2006/relationships" name="RUNS" sheetId="4" r:id="Ree93daa89eb04324"/>
    <x:sheet xmlns:r="http://schemas.openxmlformats.org/officeDocument/2006/relationships" name="ITERATIONS" sheetId="5" r:id="R963bef0b07524093"/>
    <x:sheet xmlns:r="http://schemas.openxmlformats.org/officeDocument/2006/relationships" name="API_CALLS" sheetId="6" r:id="Rb3f91ca29f3c4e45"/>
    <x:sheet xmlns:r="http://schemas.openxmlformats.org/officeDocument/2006/relationships" name="TERM_RETRIEVAL" sheetId="7" r:id="Rd0dfde419f0045f8"/>
    <x:sheet xmlns:r="http://schemas.openxmlformats.org/officeDocument/2006/relationships" name="FEW_SHOT_SELECTION" sheetId="8" r:id="R3475a729fbb748e5"/>
    <x:sheet xmlns:r="http://schemas.openxmlformats.org/officeDocument/2006/relationships" name="VALIDATION" sheetId="9" r:id="R6714d9b292be4e56"/>
    <x:sheet xmlns:r="http://schemas.openxmlformats.org/officeDocument/2006/relationships" name="VOCAB_MATCHES" sheetId="10" r:id="Re81c40eb43794e48"/>
    <x:sheet xmlns:r="http://schemas.openxmlformats.org/officeDocument/2006/relationships" name="ARTIFACTS" sheetId="11" r:id="R8b23b06058254fa9"/>
    <x:sheet xmlns:r="http://schemas.openxmlformats.org/officeDocument/2006/relationships" name="UNRESOLVED" sheetId="12" r:id="R811ca387a85644cf"/>
    <x:sheet xmlns:r="http://schemas.openxmlformats.org/officeDocument/2006/relationships" name="RDF_TEST_QUEUE" sheetId="13" r:id="Rf3e8dad130f84f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3e94e1a2b14bbc" /><Relationship Type="http://schemas.openxmlformats.org/officeDocument/2006/relationships/theme" Target="/xl/theme/theme1.xml" Id="R85858dd66ebf4cf3" /><Relationship Type="http://schemas.microsoft.com/office/2022/11/relationships/FeaturePropertyBag" Target="/xl/featurePropertyBag/featurePropertyBag.xml" Id="Rabedf2cb0b53402d" /><Relationship Type="http://schemas.openxmlformats.org/officeDocument/2006/relationships/sharedStrings" Target="/xl/sharedStrings.xml" Id="R6b22634d869e4424" /><Relationship Type="http://schemas.openxmlformats.org/officeDocument/2006/relationships/worksheet" Target="/xl/worksheets/sheet1.xml" Id="Rc3ccbe21f4934bd7" /><Relationship Type="http://schemas.openxmlformats.org/officeDocument/2006/relationships/worksheet" Target="/xl/worksheets/sheet2.xml" Id="Raa59a3d050274cc8" /><Relationship Type="http://schemas.openxmlformats.org/officeDocument/2006/relationships/worksheet" Target="/xl/worksheets/sheet3.xml" Id="R09fb1059db524757" /><Relationship Type="http://schemas.openxmlformats.org/officeDocument/2006/relationships/worksheet" Target="/xl/worksheets/sheet4.xml" Id="Ree93daa89eb04324" /><Relationship Type="http://schemas.openxmlformats.org/officeDocument/2006/relationships/worksheet" Target="/xl/worksheets/sheet5.xml" Id="R963bef0b07524093" /><Relationship Type="http://schemas.openxmlformats.org/officeDocument/2006/relationships/worksheet" Target="/xl/worksheets/sheet6.xml" Id="Rb3f91ca29f3c4e45" /><Relationship Type="http://schemas.openxmlformats.org/officeDocument/2006/relationships/worksheet" Target="/xl/worksheets/sheet7.xml" Id="Rd0dfde419f0045f8" /><Relationship Type="http://schemas.openxmlformats.org/officeDocument/2006/relationships/worksheet" Target="/xl/worksheets/sheet8.xml" Id="R3475a729fbb748e5" /><Relationship Type="http://schemas.openxmlformats.org/officeDocument/2006/relationships/worksheet" Target="/xl/worksheets/sheet9.xml" Id="R6714d9b292be4e56" /><Relationship Type="http://schemas.openxmlformats.org/officeDocument/2006/relationships/worksheet" Target="/xl/worksheets/sheet10.xml" Id="Re81c40eb43794e48" /><Relationship Type="http://schemas.openxmlformats.org/officeDocument/2006/relationships/worksheet" Target="/xl/worksheets/sheet11.xml" Id="R8b23b06058254fa9" /><Relationship Type="http://schemas.openxmlformats.org/officeDocument/2006/relationships/worksheet" Target="/xl/worksheets/sheet12.xml" Id="R811ca387a85644cf" /><Relationship Type="http://schemas.openxmlformats.org/officeDocument/2006/relationships/worksheet" Target="/xl/worksheets/sheet13.xml" Id="Rf3e8dad130f84f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28311e78504e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bc4d6e62144b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816a9a72f34f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6ea6fdffe842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7800a19fb124f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7d4c3f73a44d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1f20dd296840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7792436a8b4c7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28e63c7d0aa437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ea588619a744a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RUN-I2-065-20260830T142034953550Z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26367.923500000004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RUN-I2-065-20260830T142034953550Z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428311e78504e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RUN-I2-065-20260830T142034953550Z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GENERATION_ACCEPTED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bc4d6e62144b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RUN-I2-065-20260830T142034953550Z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RUN-I2-065-20260830T142034953550Z</x:v>
      </x:c>
      <x:c r="C5" s="69" t="str">
        <x:v>I2-065</x:v>
      </x:c>
      <x:c r="D5" s="70" t="n">
        <x:v>46264.59762678241</x:v>
      </x:c>
      <x:c r="E5" s="70" t="n">
        <x:v>46264.59823846065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implements the COMPLETE COMPLEX_READINESS contract: it gates checks on nonlinear calculation cases, preserves the declared ship and calculation-case ownership, verifies the controlled nonlinear method, evidence artifact, assessment result, all declared operand quantities, datatypes, and units, and does not invent a numerical deformation ratio or execute the informational source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816a9a72f34f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RUN-I2-065-20260830T142034953550Z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RUN-I2-065-20260830T142034953550Z</x:v>
      </x:c>
      <x:c r="B5" s="69" t="str">
        <x:v>I2-065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implements the COMPLETE COMPLEX_READINESS contract: it gates checks on nonlinear calculation cases, preserves the declared ship and calculation-case ownership, verifies the controlled nonlinear method, evidence artifact, assessment result, all declared operand quantities, datatypes, and units, and does not invent a numerical deformation ratio or execute the informational source formula.</x:v>
      </x:c>
      <x:c r="I5" s="75" t="n">
        <x:v>36392.514</x:v>
      </x:c>
      <x:c r="J5" s="75" t="n">
        <x:v>16344.963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6ea6fdffe842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RUN-I2-065-20260830T142034953550Z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RUN-I2-065-20260830T142034953550Z</x:v>
      </x:c>
      <x:c r="C5" s="45" t="str">
        <x:v>I2-065</x:v>
      </x:c>
      <x:c r="D5" s="88" t="n">
        <x:v>46264.598047997686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36390.311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RUN-I2-065-20260830T142034953550Z</x:v>
      </x:c>
      <x:c r="C6" s="47" t="str">
        <x:v>I2-065</x:v>
      </x:c>
      <x:c r="D6" s="91" t="n">
        <x:v>46264.59804802083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36392.514</x:v>
      </x:c>
      <x:c r="L6" s="93" t="b">
        <x:v>0</x:v>
      </x:c>
      <x:c r="M6" s="47" t="str">
        <x:v>resp_03c64b7fd49ba7c0006a943c332d048196adc2e7d636140a65</x:v>
      </x:c>
      <x:c r="N6" s="59" t="n">
        <x:v>12215</x:v>
      </x:c>
      <x:c r="O6" s="59" t="n">
        <x:v>3014</x:v>
      </x:c>
      <x:c r="P6" s="59" t="n">
        <x:v>15229</x:v>
      </x:c>
    </x:row>
    <x:row r="7">
      <x:c r="A7" s="47" t="str">
        <x:v>EVT-000041</x:v>
      </x:c>
      <x:c r="B7" s="47" t="str">
        <x:v>RUN-I2-065-20260830T142034953550Z</x:v>
      </x:c>
      <x:c r="C7" s="47" t="str">
        <x:v>I2-065</x:v>
      </x:c>
      <x:c r="D7" s="91" t="n">
        <x:v>46264.598238391205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16343.906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RUN-I2-065-20260830T142034953550Z</x:v>
      </x:c>
      <x:c r="C8" s="49" t="str">
        <x:v>I2-065</x:v>
      </x:c>
      <x:c r="D8" s="94" t="n">
        <x:v>46264.59823841435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16344.963</x:v>
      </x:c>
      <x:c r="L8" s="96" t="b">
        <x:v>0</x:v>
      </x:c>
      <x:c r="M8" s="49" t="str">
        <x:v>resp_036d2eca509d9832006a943c57aef08190ba247997abcd275f</x:v>
      </x:c>
      <x:c r="N8" s="60" t="n">
        <x:v>12133</x:v>
      </x:c>
      <x:c r="O8" s="60" t="n">
        <x:v>1126</x:v>
      </x:c>
      <x:c r="P8" s="60" t="n">
        <x:v>13259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800a19fb124f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RUN-I2-065-20260830T142034953550Z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RUN-I2-065-20260830T142034953550Z</x:v>
      </x:c>
      <x:c r="B5" s="45" t="str">
        <x:v>I2-065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bucklingResponse; domain dependency of fractureMargin; domain dependency of majorBucklingMargin; domain dependency of nonlinearCalculationMethod; domain dependency of permanentDeformation; domain dependency of plasticDeformation; domain dependency of yieldingMargin; range dependency of calculationMethodValue</x:v>
      </x:c>
      <x:c r="J5" s="45" t="n">
        <x:v>0</x:v>
      </x:c>
    </x:row>
    <x:row r="6">
      <x:c r="A6" s="47" t="str">
        <x:v>RUN-I2-065-20260830T142034953550Z</x:v>
      </x:c>
      <x:c r="B6" s="47" t="str">
        <x:v>I2-065</x:v>
      </x:c>
      <x:c r="C6" s="47" t="str">
        <x:v>bucklingResponse</x:v>
      </x:c>
      <x:c r="D6" s="48" t="str">
        <x:v>https://w3id.org/nltl/vocab#bucklingResponse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RUN-I2-065-20260830T142034953550Z</x:v>
      </x:c>
      <x:c r="B7" s="47" t="str">
        <x:v>I2-065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domain dependency of minorPermanentDeformationAssessmentSatisfied; domain dependency of nonlinearAnalysisAcceptanceEvidence; domain dependency of permanentLateralDeformation; domain dependency of permanentOutOfPlaneDeformation; domain dependency of relevantStructuralDimension; range dependency of hasCalculationCase</x:v>
      </x:c>
      <x:c r="J7" s="47" t="n">
        <x:v>0</x:v>
      </x:c>
    </x:row>
    <x:row r="8">
      <x:c r="A8" s="47" t="str">
        <x:v>RUN-I2-065-20260830T142034953550Z</x:v>
      </x:c>
      <x:c r="B8" s="47" t="str">
        <x:v>I2-065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RUN-I2-065-20260830T142034953550Z</x:v>
      </x:c>
      <x:c r="B9" s="47" t="str">
        <x:v>I2-065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nonlinearCalculationMethodValue</x:v>
      </x:c>
      <x:c r="J9" s="47" t="n">
        <x:v>0</x:v>
      </x:c>
    </x:row>
    <x:row r="10">
      <x:c r="A10" s="47" t="str">
        <x:v>RUN-I2-065-20260830T142034953550Z</x:v>
      </x:c>
      <x:c r="B10" s="47" t="str">
        <x:v>I2-065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nonlinearCalculationMethodValue</x:v>
      </x:c>
      <x:c r="J10" s="47" t="n">
        <x:v>0</x:v>
      </x:c>
    </x:row>
    <x:row r="11">
      <x:c r="A11" s="47" t="str">
        <x:v>RUN-I2-065-20260830T142034953550Z</x:v>
      </x:c>
      <x:c r="B11" s="47" t="str">
        <x:v>I2-065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nonlinearAnalysisAcceptanceEvidence</x:v>
      </x:c>
      <x:c r="J11" s="47" t="n">
        <x:v>0</x:v>
      </x:c>
    </x:row>
    <x:row r="12">
      <x:c r="A12" s="47" t="str">
        <x:v>RUN-I2-065-20260830T142034953550Z</x:v>
      </x:c>
      <x:c r="B12" s="47" t="str">
        <x:v>I2-065</x:v>
      </x:c>
      <x:c r="C12" s="47" t="str">
        <x:v>fractureMargin</x:v>
      </x:c>
      <x:c r="D12" s="48" t="str">
        <x:v>https://w3id.org/nltl/vocab#fractureMargin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RUN-I2-065-20260830T142034953550Z</x:v>
      </x:c>
      <x:c r="B13" s="47" t="str">
        <x:v>I2-065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RUN-I2-065-20260830T142034953550Z</x:v>
      </x:c>
      <x:c r="B14" s="47" t="str">
        <x:v>I2-065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RUN-I2-065-20260830T142034953550Z</x:v>
      </x:c>
      <x:c r="B15" s="47" t="str">
        <x:v>I2-065</x:v>
      </x:c>
      <x:c r="C15" s="47" t="str">
        <x:v>linearCalculationMethodValue</x:v>
      </x:c>
      <x:c r="D15" s="48" t="str">
        <x:v>https://w3id.org/nltl/vocab#linearCalculationMethodValue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nonlinearCalculationMethodValue</x:v>
      </x:c>
      <x:c r="J15" s="47" t="n">
        <x:v>0</x:v>
      </x:c>
    </x:row>
    <x:row r="16">
      <x:c r="A16" s="47" t="str">
        <x:v>RUN-I2-065-20260830T142034953550Z</x:v>
      </x:c>
      <x:c r="B16" s="47" t="str">
        <x:v>I2-065</x:v>
      </x:c>
      <x:c r="C16" s="47" t="str">
        <x:v>majorBucklingMargin</x:v>
      </x:c>
      <x:c r="D16" s="48" t="str">
        <x:v>https://w3id.org/nltl/vocab#majorBucklingMargin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RUN-I2-065-20260830T142034953550Z</x:v>
      </x:c>
      <x:c r="B17" s="47" t="str">
        <x:v>I2-065</x:v>
      </x:c>
      <x:c r="C17" s="47" t="str">
        <x:v>minorPermanentDeformationAssessmentSatisfied</x:v>
      </x:c>
      <x:c r="D17" s="48" t="str">
        <x:v>https://w3id.org/nltl/vocab#minorPermanentDeformationAssessmentSatisfied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RUN-I2-065-20260830T142034953550Z</x:v>
      </x:c>
      <x:c r="B18" s="47" t="str">
        <x:v>I2-065</x:v>
      </x:c>
      <x:c r="C18" s="47" t="str">
        <x:v>nonlinearAnalysisAcceptanceEvidence</x:v>
      </x:c>
      <x:c r="D18" s="48" t="str">
        <x:v>https://w3id.org/nltl/vocab#nonlinearAnalysisAcceptanceEvidence</x:v>
      </x:c>
      <x:c r="E18" s="47" t="str">
        <x:v>ObjectProperty</x:v>
      </x:c>
      <x:c r="F18" s="47" t="str"/>
      <x:c r="G18" s="47" t="str">
        <x:v>https://w3id.org/nltl/vocab#evidenceArtifact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RUN-I2-065-20260830T142034953550Z</x:v>
      </x:c>
      <x:c r="B19" s="47" t="str">
        <x:v>I2-065</x:v>
      </x:c>
      <x:c r="C19" s="47" t="str">
        <x:v>nonlinearCalculationMethod</x:v>
      </x:c>
      <x:c r="D19" s="48" t="str">
        <x:v>https://w3id.org/nltl/vocab#nonlinearCalculationMethod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RUN-I2-065-20260830T142034953550Z</x:v>
      </x:c>
      <x:c r="B20" s="47" t="str">
        <x:v>I2-065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nonlinearCalculationMethodValue; linked by the locked 313-requirement index</x:v>
      </x:c>
      <x:c r="J20" s="47" t="n">
        <x:v>0</x:v>
      </x:c>
    </x:row>
    <x:row r="21">
      <x:c r="A21" s="47" t="str">
        <x:v>RUN-I2-065-20260830T142034953550Z</x:v>
      </x:c>
      <x:c r="B21" s="47" t="str">
        <x:v>I2-065</x:v>
      </x:c>
      <x:c r="C21" s="47" t="str">
        <x:v>permanentDeformation</x:v>
      </x:c>
      <x:c r="D21" s="48" t="str">
        <x:v>https://w3id.org/nltl/vocab#permanentDeformation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RUN-I2-065-20260830T142034953550Z</x:v>
      </x:c>
      <x:c r="B22" s="47" t="str">
        <x:v>I2-065</x:v>
      </x:c>
      <x:c r="C22" s="47" t="str">
        <x:v>permanentLateralDeformation</x:v>
      </x:c>
      <x:c r="D22" s="48" t="str">
        <x:v>https://w3id.org/nltl/vocab#permanentLateralDeformation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http://qudt.org/vocab/unit/MilliM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RUN-I2-065-20260830T142034953550Z</x:v>
      </x:c>
      <x:c r="B23" s="47" t="str">
        <x:v>I2-065</x:v>
      </x:c>
      <x:c r="C23" s="47" t="str">
        <x:v>permanentOutOfPlaneDeformation</x:v>
      </x:c>
      <x:c r="D23" s="48" t="str">
        <x:v>https://w3id.org/nltl/vocab#permanentOutOfPlaneDeformation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http://qudt.org/vocab/unit/MilliM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RUN-I2-065-20260830T142034953550Z</x:v>
      </x:c>
      <x:c r="B24" s="47" t="str">
        <x:v>I2-065</x:v>
      </x:c>
      <x:c r="C24" s="47" t="str">
        <x:v>plasticDeformation</x:v>
      </x:c>
      <x:c r="D24" s="48" t="str">
        <x:v>https://w3id.org/nltl/vocab#plasticDeformation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RUN-I2-065-20260830T142034953550Z</x:v>
      </x:c>
      <x:c r="B25" s="47" t="str">
        <x:v>I2-065</x:v>
      </x:c>
      <x:c r="C25" s="47" t="str">
        <x:v>prescribedAnalyticalProcedure</x:v>
      </x:c>
      <x:c r="D25" s="48" t="str">
        <x:v>https://w3id.org/nltl/vocab#prescribedAnalyticalProcedure</x:v>
      </x:c>
      <x:c r="E25" s="47" t="str">
        <x:v>NamedIndividual</x:v>
      </x:c>
      <x:c r="F25" s="47" t="str"/>
      <x:c r="G25" s="47" t="str">
        <x:v>https://w3id.org/nltl/vocab#calculationMethodValue</x:v>
      </x:c>
      <x:c r="H25" s="47" t="str"/>
      <x:c r="I25" s="48" t="str">
        <x:v>controlled value permitted by the range of calculationMethod; controlled value permitted by the range of nonlinearCalculationMethodValue</x:v>
      </x:c>
      <x:c r="J25" s="47" t="n">
        <x:v>0</x:v>
      </x:c>
    </x:row>
    <x:row r="26">
      <x:c r="A26" s="47" t="str">
        <x:v>RUN-I2-065-20260830T142034953550Z</x:v>
      </x:c>
      <x:c r="B26" s="47" t="str">
        <x:v>I2-065</x:v>
      </x:c>
      <x:c r="C26" s="47" t="str">
        <x:v>relevantStructuralDimension</x:v>
      </x:c>
      <x:c r="D26" s="48" t="str">
        <x:v>https://w3id.org/nltl/vocab#relevantStructuralDimension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http://qudt.org/vocab/unit/MilliM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RUN-I2-065-20260830T142034953550Z</x:v>
      </x:c>
      <x:c r="B27" s="47" t="str">
        <x:v>I2-065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hasCalculationCase</x:v>
      </x:c>
      <x:c r="J27" s="47" t="n">
        <x:v>0</x:v>
      </x:c>
    </x:row>
    <x:row r="28">
      <x:c r="A28" s="47" t="str">
        <x:v>RUN-I2-065-20260830T142034953550Z</x:v>
      </x:c>
      <x:c r="B28" s="47" t="str">
        <x:v>I2-065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RUN-I2-065-20260830T142034953550Z</x:v>
      </x:c>
      <x:c r="B29" s="49" t="str">
        <x:v>I2-065</x:v>
      </x:c>
      <x:c r="C29" s="49" t="str">
        <x:v>yieldingMargin</x:v>
      </x:c>
      <x:c r="D29" s="50" t="str">
        <x:v>https://w3id.org/nltl/vocab#yieldingMargin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http://qudt.org/vocab/unit/UNITLESS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7d4c3f73a44d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RUN-I2-065-20260830T142034953550Z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RUN-I2-065-20260830T142034953550Z</x:v>
      </x:c>
      <x:c r="B5" s="45" t="str">
        <x:v>I2-065</x:v>
      </x:c>
      <x:c r="C5" s="45" t="str">
        <x:v>FS-COMPLEX-READINESS-01</x:v>
      </x:c>
      <x:c r="D5" s="45" t="str">
        <x:v>complex_readiness_external_calculation</x:v>
      </x:c>
      <x:c r="E5" s="99" t="n">
        <x:v>2.115942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RUN-I2-065-20260830T142034953550Z</x:v>
      </x:c>
      <x:c r="B6" s="49" t="str">
        <x:v>I2-065</x:v>
      </x:c>
      <x:c r="C6" s="49" t="str">
        <x:v>FS-COMPLEX-READINESS-02</x:v>
      </x:c>
      <x:c r="D6" s="49" t="str">
        <x:v>complex_readiness_with_direct_residual_check</x:v>
      </x:c>
      <x:c r="E6" s="100" t="n">
        <x:v>2.067568</x:v>
      </x:c>
      <x:c r="F6" s="49" t="str">
        <x:v>analysis | 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1f20dd2968409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RUN-I2-065-20260830T142034953550Z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RUN-I2-065-20260830T142034953550Z</x:v>
      </x:c>
      <x:c r="B5" s="69" t="str">
        <x:v>I2-065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https://w3id.org/nltl/vocab#calculationCase | https://w3id.org/nltl/vocab#calculationMethod | https://w3id.org/nltl/vocab#evidenceArtifact | https://w3id.org/nltl/vocab#fractureMargin | https://w3id.org/nltl/vocab#hasCalculationCase | https://w3id.org/nltl/vocab#majorBucklingMargin | https://w3id.org/nltl/vocab#minorPermanentDeformationAssessmentSatisfied | https://w3id.org/nltl/vocab#nonlinearAnalysisAcceptanceEvidence | https://w3id.org/nltl/vocab#nonlinearCalculationMethodValue | https://w3id.org/nltl/vocab#permanentLateralDeformation | https://w3id.org/nltl/vocab#permanentOutOfPlaneDeformation | https://w3id.org/nltl/vocab#relevantStructuralDimension | https://w3id.org/nltl/vocab#ship | https://w3id.org/nltl/vocab#yieldingMargin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97792436a8b4c7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RUN-I2-065-20260830T142034953550Z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RUN-I2-065-20260830T142034953550Z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RUN-I2-065-20260830T142034953550Z</x:v>
      </x:c>
      <x:c r="B5" s="45" t="str">
        <x:v>I2-065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5e28f52f0d5c0ff25c84922bf8eb2a923757a74484800e1a59484d08bcb9887e</x:v>
      </x:c>
      <x:c r="G5" s="58" t="n">
        <x:v>34229</x:v>
      </x:c>
    </x:row>
    <x:row r="6">
      <x:c r="A6" s="47" t="str">
        <x:v>RUN-I2-065-20260830T142034953550Z</x:v>
      </x:c>
      <x:c r="B6" s="47" t="str">
        <x:v>I2-065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068812fd5399c46efd3d82741c62625c3eb16b79830d26d6a49f510f2bf996a3</x:v>
      </x:c>
      <x:c r="G6" s="59" t="n">
        <x:v>6573</x:v>
      </x:c>
    </x:row>
    <x:row r="7">
      <x:c r="A7" s="47" t="str">
        <x:v>RUN-I2-065-20260830T142034953550Z</x:v>
      </x:c>
      <x:c r="B7" s="47" t="str">
        <x:v>I2-065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b0f77e73ff4a706e0de64957954e8ad66b10acb8788605cd000aed0614a1f750</x:v>
      </x:c>
      <x:c r="G7" s="59" t="n">
        <x:v>52448</x:v>
      </x:c>
    </x:row>
    <x:row r="8">
      <x:c r="A8" s="47" t="str">
        <x:v>RUN-I2-065-20260830T142034953550Z</x:v>
      </x:c>
      <x:c r="B8" s="47" t="str">
        <x:v>I2-065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78cf6c0d469eb94075a317062667b12461eef7cbf4d4e0e7e33bbe7dac6419f5</x:v>
      </x:c>
      <x:c r="G8" s="59" t="n">
        <x:v>4731</x:v>
      </x:c>
    </x:row>
    <x:row r="9">
      <x:c r="A9" s="47" t="str">
        <x:v>RUN-I2-065-20260830T142034953550Z</x:v>
      </x:c>
      <x:c r="B9" s="47" t="str">
        <x:v>I2-065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a03d6151d1e61150011a74015da8f0bfb3cd16fbf10a7424f28a0af3570bd5c3</x:v>
      </x:c>
      <x:c r="G9" s="59" t="n">
        <x:v>4706</x:v>
      </x:c>
    </x:row>
    <x:row r="10">
      <x:c r="A10" s="47" t="str">
        <x:v>RUN-I2-065-20260830T142034953550Z</x:v>
      </x:c>
      <x:c r="B10" s="47" t="str">
        <x:v>I2-065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16262ef29b33fce9fe635f8ecb4dd5d2719d553a885b53a19ebbd2848cba7c48</x:v>
      </x:c>
      <x:c r="G10" s="59" t="n">
        <x:v>1204</x:v>
      </x:c>
    </x:row>
    <x:row r="11">
      <x:c r="A11" s="47" t="str">
        <x:v>RUN-I2-065-20260830T142034953550Z</x:v>
      </x:c>
      <x:c r="B11" s="47" t="str">
        <x:v>I2-065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15ce04ad8615dd00e6fcc9d91948c92fb1715ce4d72a67759c5f2aaed5f1f243</x:v>
      </x:c>
      <x:c r="G11" s="59" t="n">
        <x:v>51757</x:v>
      </x:c>
    </x:row>
    <x:row r="12">
      <x:c r="A12" s="47" t="str">
        <x:v>RUN-I2-065-20260830T142034953550Z</x:v>
      </x:c>
      <x:c r="B12" s="47" t="str">
        <x:v>I2-065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d78d1110af8bfd568c0fbd1a37f90420228b1439b5b95a0b05d46162bd807fbe</x:v>
      </x:c>
      <x:c r="G12" s="59" t="n">
        <x:v>504</x:v>
      </x:c>
    </x:row>
    <x:row r="13">
      <x:c r="A13" s="49" t="str">
        <x:v>RUN-I2-065-20260830T142034953550Z</x:v>
      </x:c>
      <x:c r="B13" s="49" t="str">
        <x:v>I2-065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a03d6151d1e61150011a74015da8f0bfb3cd16fbf10a7424f28a0af3570bd5c3</x:v>
      </x:c>
      <x:c r="G13" s="60" t="n">
        <x:v>4706</x:v>
      </x:c>
    </x:row>
  </x:sheetData>
  <x:pageMargins left="0.7" right="0.7" top="0.75" bottom="0.75" header="0.3" footer="0.3"/>
  <x:tableParts count="1">
    <x:tablePart xmlns:r="http://schemas.openxmlformats.org/officeDocument/2006/relationships" r:id="Rc28e63c7d0aa437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RUN-I2-065-20260830T142034953550Z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RUN-I2-065-20260830T142034953550Z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RUN-I2-065-20260830T142034953550Z</x:v>
      </x:c>
      <x:c r="B5" s="69" t="str">
        <x:v>I2-065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a588619a744ae1"/>
  </x:tableParts>
</x:worksheet>
</file>