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79e1516d0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73335dd8a84570"/>
    <x:sheet xmlns:r="http://schemas.openxmlformats.org/officeDocument/2006/relationships" name="README" sheetId="2" r:id="R59f1434df9ca4891"/>
    <x:sheet xmlns:r="http://schemas.openxmlformats.org/officeDocument/2006/relationships" name="REGULATION_QUEUE" sheetId="3" r:id="R56f939231ca14367"/>
    <x:sheet xmlns:r="http://schemas.openxmlformats.org/officeDocument/2006/relationships" name="RUNS" sheetId="4" r:id="Reda11db7a0be4fb9"/>
    <x:sheet xmlns:r="http://schemas.openxmlformats.org/officeDocument/2006/relationships" name="ITERATIONS" sheetId="5" r:id="R6807de95a73c46f9"/>
    <x:sheet xmlns:r="http://schemas.openxmlformats.org/officeDocument/2006/relationships" name="API_CALLS" sheetId="6" r:id="Rebb60106bcec47c4"/>
    <x:sheet xmlns:r="http://schemas.openxmlformats.org/officeDocument/2006/relationships" name="TERM_RETRIEVAL" sheetId="7" r:id="R09ae412e5f8e4f38"/>
    <x:sheet xmlns:r="http://schemas.openxmlformats.org/officeDocument/2006/relationships" name="FEW_SHOT_SELECTION" sheetId="8" r:id="R8d5a09c6c5dd48b7"/>
    <x:sheet xmlns:r="http://schemas.openxmlformats.org/officeDocument/2006/relationships" name="VALIDATION" sheetId="9" r:id="R7b96151da13547dc"/>
    <x:sheet xmlns:r="http://schemas.openxmlformats.org/officeDocument/2006/relationships" name="VOCAB_MATCHES" sheetId="10" r:id="Rb5f1147d94c74afa"/>
    <x:sheet xmlns:r="http://schemas.openxmlformats.org/officeDocument/2006/relationships" name="ARTIFACTS" sheetId="11" r:id="R7ff381ee84084c36"/>
    <x:sheet xmlns:r="http://schemas.openxmlformats.org/officeDocument/2006/relationships" name="UNRESOLVED" sheetId="12" r:id="R199a2f92f0c5419b"/>
    <x:sheet xmlns:r="http://schemas.openxmlformats.org/officeDocument/2006/relationships" name="RDF_TEST_QUEUE" sheetId="13" r:id="R8eb5bd118d534d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ad4eae3af4615" /><Relationship Type="http://schemas.openxmlformats.org/officeDocument/2006/relationships/theme" Target="/xl/theme/theme1.xml" Id="R82eba426d14a49b4" /><Relationship Type="http://schemas.microsoft.com/office/2022/11/relationships/FeaturePropertyBag" Target="/xl/featurePropertyBag/featurePropertyBag.xml" Id="Rde961f5e14144563" /><Relationship Type="http://schemas.openxmlformats.org/officeDocument/2006/relationships/sharedStrings" Target="/xl/sharedStrings.xml" Id="Rfa38a37cf15c4ea4" /><Relationship Type="http://schemas.openxmlformats.org/officeDocument/2006/relationships/worksheet" Target="/xl/worksheets/sheet1.xml" Id="Re073335dd8a84570" /><Relationship Type="http://schemas.openxmlformats.org/officeDocument/2006/relationships/worksheet" Target="/xl/worksheets/sheet2.xml" Id="R59f1434df9ca4891" /><Relationship Type="http://schemas.openxmlformats.org/officeDocument/2006/relationships/worksheet" Target="/xl/worksheets/sheet3.xml" Id="R56f939231ca14367" /><Relationship Type="http://schemas.openxmlformats.org/officeDocument/2006/relationships/worksheet" Target="/xl/worksheets/sheet4.xml" Id="Reda11db7a0be4fb9" /><Relationship Type="http://schemas.openxmlformats.org/officeDocument/2006/relationships/worksheet" Target="/xl/worksheets/sheet5.xml" Id="R6807de95a73c46f9" /><Relationship Type="http://schemas.openxmlformats.org/officeDocument/2006/relationships/worksheet" Target="/xl/worksheets/sheet6.xml" Id="Rebb60106bcec47c4" /><Relationship Type="http://schemas.openxmlformats.org/officeDocument/2006/relationships/worksheet" Target="/xl/worksheets/sheet7.xml" Id="R09ae412e5f8e4f38" /><Relationship Type="http://schemas.openxmlformats.org/officeDocument/2006/relationships/worksheet" Target="/xl/worksheets/sheet8.xml" Id="R8d5a09c6c5dd48b7" /><Relationship Type="http://schemas.openxmlformats.org/officeDocument/2006/relationships/worksheet" Target="/xl/worksheets/sheet9.xml" Id="R7b96151da13547dc" /><Relationship Type="http://schemas.openxmlformats.org/officeDocument/2006/relationships/worksheet" Target="/xl/worksheets/sheet10.xml" Id="Rb5f1147d94c74afa" /><Relationship Type="http://schemas.openxmlformats.org/officeDocument/2006/relationships/worksheet" Target="/xl/worksheets/sheet11.xml" Id="R7ff381ee84084c36" /><Relationship Type="http://schemas.openxmlformats.org/officeDocument/2006/relationships/worksheet" Target="/xl/worksheets/sheet12.xml" Id="R199a2f92f0c5419b" /><Relationship Type="http://schemas.openxmlformats.org/officeDocument/2006/relationships/worksheet" Target="/xl/worksheets/sheet13.xml" Id="R8eb5bd118d534d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1fde19f5f743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5428f5587a49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9dfa4653f24e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8d0c62dffe47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abbdeccfbb43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21adcb108e47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2bc46a39d242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61faea0dba42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bda45166534b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4e9d5f525c4d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RUN-I2-067-20260830T142227408085Z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9706.25275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RUN-I2-067-20260830T142227408085Z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1fde19f5f743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RUN-I2-067-20260830T142227408085Z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GENERATION_ACCEPTED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5428f5587a49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RUN-I2-067-20260830T142227408085Z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RUN-I2-067-20260830T142227408085Z</x:v>
      </x:c>
      <x:c r="C5" s="69" t="str">
        <x:v>I2-067</x:v>
      </x:c>
      <x:c r="D5" s="70" t="n">
        <x:v>46264.59892834491</x:v>
      </x:c>
      <x:c r="E5" s="70" t="n">
        <x:v>46264.599379293984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universal requirement: each supplied structural connection is constrained to have a present xsd:boolean strengthContinuityStatus of true, while no existence requirement is imposed on structuralConnection itself. Owners, target, canonical namespace, datatype, and SHACL structure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9dfa4653f24e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RUN-I2-067-20260830T142227408085Z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RUN-I2-067-20260830T142227408085Z</x:v>
      </x:c>
      <x:c r="B5" s="45" t="str">
        <x:v>I2-067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sequence path with sh:minCount 1 and sh:in (true) checks only that at least one structural connection has a true status, allowing other connections to fail. Encode the universal requirement by constraining each value of nltl:structuralConnection with a nested node shape requiring nltl:strengthContinuityStatus to be the boolean true. Do not impose minCount on the structuralConnection path unless existence of a connection is independently required; a universal every-connection rule is vacuously satisfied when none are supplied.</x:v>
      </x:c>
      <x:c r="I5" s="81" t="n">
        <x:v>11293.235</x:v>
      </x:c>
      <x:c r="J5" s="81" t="n">
        <x:v>11406.321</x:v>
      </x:c>
    </x:row>
    <x:row r="6">
      <x:c r="A6" s="49" t="str">
        <x:v>RUN-I2-067-20260830T142227408085Z</x:v>
      </x:c>
      <x:c r="B6" s="49" t="str">
        <x:v>I2-067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universal requirement: each supplied structural connection is constrained to have a present xsd:boolean strengthContinuityStatus of true, while no existence requirement is imposed on structuralConnection itself. Owners, target, canonical namespace, datatype, and SHACL structure are correct.</x:v>
      </x:c>
      <x:c r="I6" s="83" t="n">
        <x:v>10130.259</x:v>
      </x:c>
      <x:c r="J6" s="83" t="n">
        <x:v>5997.411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8d0c62dffe47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RUN-I2-067-20260830T142227408085Z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RUN-I2-067-20260830T142227408085Z</x:v>
      </x:c>
      <x:c r="C5" s="45" t="str">
        <x:v>I2-067</x:v>
      </x:c>
      <x:c r="D5" s="90" t="n">
        <x:v>46264.599059050925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11291.635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RUN-I2-067-20260830T142227408085Z</x:v>
      </x:c>
      <x:c r="C6" s="47" t="str">
        <x:v>I2-067</x:v>
      </x:c>
      <x:c r="D6" s="91" t="n">
        <x:v>46264.5990590625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11293.235</x:v>
      </x:c>
      <x:c r="L6" s="93" t="b">
        <x:v>0</x:v>
      </x:c>
      <x:c r="M6" s="47" t="str">
        <x:v>resp_07dcd5d8793996ad006a943ca39a188196b2d9cd33c77a9ac2</x:v>
      </x:c>
      <x:c r="N6" s="59" t="n">
        <x:v>5357</x:v>
      </x:c>
      <x:c r="O6" s="59" t="n">
        <x:v>686</x:v>
      </x:c>
      <x:c r="P6" s="59" t="n">
        <x:v>6043</x:v>
      </x:c>
    </x:row>
    <x:row r="7">
      <x:c r="A7" s="47" t="str">
        <x:v>EVT-000022</x:v>
      </x:c>
      <x:c r="B7" s="47" t="str">
        <x:v>RUN-I2-067-20260830T142227408085Z</x:v>
      </x:c>
      <x:c r="C7" s="47" t="str">
        <x:v>I2-067</x:v>
      </x:c>
      <x:c r="D7" s="91" t="n">
        <x:v>46264.59919177083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11405.316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RUN-I2-067-20260830T142227408085Z</x:v>
      </x:c>
      <x:c r="C8" s="47" t="str">
        <x:v>I2-067</x:v>
      </x:c>
      <x:c r="D8" s="91" t="n">
        <x:v>46264.59919178241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11406.321</x:v>
      </x:c>
      <x:c r="L8" s="93" t="b">
        <x:v>0</x:v>
      </x:c>
      <x:c r="M8" s="47" t="str">
        <x:v>resp_0d463287cd120b5f006a943caefb408195818d20942b338c2e</x:v>
      </x:c>
      <x:c r="N8" s="59" t="n">
        <x:v>3994</x:v>
      </x:c>
      <x:c r="O8" s="59" t="n">
        <x:v>644</x:v>
      </x:c>
      <x:c r="P8" s="59" t="n">
        <x:v>4638</x:v>
      </x:c>
    </x:row>
    <x:row r="9">
      <x:c r="A9" s="47" t="str">
        <x:v>EVT-000028</x:v>
      </x:c>
      <x:c r="B9" s="47" t="str">
        <x:v>RUN-I2-067-20260830T142227408085Z</x:v>
      </x:c>
      <x:c r="C9" s="47" t="str">
        <x:v>I2-067</x:v>
      </x:c>
      <x:c r="D9" s="91" t="n">
        <x:v>46264.59930913195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10128.839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RUN-I2-067-20260830T142227408085Z</x:v>
      </x:c>
      <x:c r="C10" s="47" t="str">
        <x:v>I2-067</x:v>
      </x:c>
      <x:c r="D10" s="91" t="n">
        <x:v>46264.59930915509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10130.259</x:v>
      </x:c>
      <x:c r="L10" s="93" t="b">
        <x:v>0</x:v>
      </x:c>
      <x:c r="M10" s="47" t="str">
        <x:v>resp_0d3ba74535405b3f006a943cba57d481978bd5b69bebf30264</x:v>
      </x:c>
      <x:c r="N10" s="59" t="n">
        <x:v>5464</x:v>
      </x:c>
      <x:c r="O10" s="59" t="n">
        <x:v>593</x:v>
      </x:c>
      <x:c r="P10" s="59" t="n">
        <x:v>6057</x:v>
      </x:c>
    </x:row>
    <x:row r="11">
      <x:c r="A11" s="47" t="str">
        <x:v>EVT-000036</x:v>
      </x:c>
      <x:c r="B11" s="47" t="str">
        <x:v>RUN-I2-067-20260830T142227408085Z</x:v>
      </x:c>
      <x:c r="C11" s="47" t="str">
        <x:v>I2-067</x:v>
      </x:c>
      <x:c r="D11" s="91" t="n">
        <x:v>46264.59937927083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5997.006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RUN-I2-067-20260830T142227408085Z</x:v>
      </x:c>
      <x:c r="C12" s="49" t="str">
        <x:v>I2-067</x:v>
      </x:c>
      <x:c r="D12" s="94" t="n">
        <x:v>46264.59937928241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5997.411</x:v>
      </x:c>
      <x:c r="L12" s="82" t="b">
        <x:v>0</x:v>
      </x:c>
      <x:c r="M12" s="49" t="str">
        <x:v>resp_0557838a73ff6aef006a943cc47ffc8190831b5e730142a090</x:v>
      </x:c>
      <x:c r="N12" s="60" t="n">
        <x:v>4154</x:v>
      </x:c>
      <x:c r="O12" s="60" t="n">
        <x:v>249</x:v>
      </x:c>
      <x:c r="P12" s="60" t="n">
        <x:v>4403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abbdeccfbb43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RUN-I2-067-20260830T142227408085Z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RUN-I2-067-20260830T142227408085Z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RUN-I2-067-20260830T142227408085Z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RUN-I2-067-20260830T142227408085Z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RUN-I2-067-20260830T142227408085Z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RUN-I2-067-20260830T142227408085Z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RUN-I2-067-20260830T142227408085Z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21adcb108e47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RUN-I2-067-20260830T142227408085Z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RUN-I2-067-20260830T142227408085Z</x:v>
      </x:c>
      <x:c r="B5" s="45" t="str">
        <x:v>I2-067</x:v>
      </x:c>
      <x:c r="C5" s="45" t="str">
        <x:v>FS-BOOL-01</x:v>
      </x:c>
      <x:c r="D5" s="45" t="str">
        <x:v>boolean_state</x:v>
      </x:c>
      <x:c r="E5" s="97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RUN-I2-067-20260830T142227408085Z</x:v>
      </x:c>
      <x:c r="B6" s="49" t="str">
        <x:v>I2-067</x:v>
      </x:c>
      <x:c r="C6" s="49" t="str">
        <x:v>FS-BOOL-02</x:v>
      </x:c>
      <x:c r="D6" s="49" t="str">
        <x:v>boolean_state</x:v>
      </x:c>
      <x:c r="E6" s="98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bc46a39d242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RUN-I2-067-20260830T142227408085Z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RUN-I2-067-20260830T142227408085Z</x:v>
      </x:c>
      <x:c r="B5" s="45" t="str">
        <x:v>I2-067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https://w3id.org/nltl/vocab#ship | https://w3id.org/nltl/vocab#strengthContinuityStatus | https://w3id.org/nltl/vocab#structuralConnection</x:v>
      </x:c>
      <x:c r="O5" s="46" t="str"/>
      <x:c r="P5" s="46" t="str"/>
      <x:c r="Q5" s="46" t="str"/>
    </x:row>
    <x:row r="6">
      <x:c r="A6" s="49" t="str">
        <x:v>RUN-I2-067-20260830T142227408085Z</x:v>
      </x:c>
      <x:c r="B6" s="49" t="str">
        <x:v>I2-067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https://w3id.org/nltl/vocab#ship | https://w3id.org/nltl/vocab#strengthContinuityStatus | https://w3id.org/nltl/vocab#structuralConnection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d61faea0dba42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RUN-I2-067-20260830T142227408085Z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RUN-I2-067-20260830T142227408085Z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RUN-I2-067-20260830T142227408085Z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RUN-I2-067-20260830T142227408085Z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RUN-I2-067-20260830T142227408085Z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RUN-I2-067-20260830T142227408085Z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c550628a2acc9058adacb5db90a528170763a21c1c551b9a3f240e71e881bc00</x:v>
      </x:c>
      <x:c r="G8" s="59" t="n">
        <x:v>525</x:v>
      </x:c>
    </x:row>
    <x:row r="9">
      <x:c r="A9" s="47" t="str">
        <x:v>RUN-I2-067-20260830T142227408085Z</x:v>
      </x:c>
      <x:c r="B9" s="47" t="str">
        <x:v>I2-067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2498b150fc25c81263a9f56e0358ab81086a06f6fdea0a8b37797affb700bc9f</x:v>
      </x:c>
      <x:c r="G9" s="59" t="n">
        <x:v>500</x:v>
      </x:c>
    </x:row>
    <x:row r="10">
      <x:c r="A10" s="47" t="str">
        <x:v>RUN-I2-067-20260830T142227408085Z</x:v>
      </x:c>
      <x:c r="B10" s="47" t="str">
        <x:v>I2-067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83986cc0c4d897c90ba162a40cc6f983560f24bb47a60adeab7322a8bc1e6aea</x:v>
      </x:c>
      <x:c r="G10" s="59" t="n">
        <x:v>545</x:v>
      </x:c>
    </x:row>
    <x:row r="11">
      <x:c r="A11" s="47" t="str">
        <x:v>RUN-I2-067-20260830T142227408085Z</x:v>
      </x:c>
      <x:c r="B11" s="47" t="str">
        <x:v>I2-067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6238c83389be37238a810b5f7e03cb16d63e13e5d2339ae6978d23fd8e1fec78</x:v>
      </x:c>
      <x:c r="G11" s="59" t="n">
        <x:v>17524</x:v>
      </x:c>
    </x:row>
    <x:row r="12">
      <x:c r="A12" s="47" t="str">
        <x:v>RUN-I2-067-20260830T142227408085Z</x:v>
      </x:c>
      <x:c r="B12" s="47" t="str">
        <x:v>I2-067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79506c09e70db1230ef91b41ee429fda076e245f883c7f7e4f5884f63adf7d1d</x:v>
      </x:c>
      <x:c r="G12" s="59" t="n">
        <x:v>599</x:v>
      </x:c>
    </x:row>
    <x:row r="13">
      <x:c r="A13" s="47" t="str">
        <x:v>RUN-I2-067-20260830T142227408085Z</x:v>
      </x:c>
      <x:c r="B13" s="47" t="str">
        <x:v>I2-067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975369a237e3e5b810b74c83a3474c123ba7048dca408f47b2f9929dc57e283c</x:v>
      </x:c>
      <x:c r="G13" s="59" t="n">
        <x:v>23900</x:v>
      </x:c>
    </x:row>
    <x:row r="14">
      <x:c r="A14" s="47" t="str">
        <x:v>RUN-I2-067-20260830T142227408085Z</x:v>
      </x:c>
      <x:c r="B14" s="47" t="str">
        <x:v>I2-067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54fada8b6f3c45d4dd2c9c6a0cadcd31e3677636ed431a874d73f644866a27d4</x:v>
      </x:c>
      <x:c r="G14" s="59" t="n">
        <x:v>709</x:v>
      </x:c>
    </x:row>
    <x:row r="15">
      <x:c r="A15" s="47" t="str">
        <x:v>RUN-I2-067-20260830T142227408085Z</x:v>
      </x:c>
      <x:c r="B15" s="47" t="str">
        <x:v>I2-067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999e0310853453b516a622598fe39b5d74e0f5ea42dda6920b7569c811f3b15d</x:v>
      </x:c>
      <x:c r="G15" s="59" t="n">
        <x:v>684</x:v>
      </x:c>
    </x:row>
    <x:row r="16">
      <x:c r="A16" s="47" t="str">
        <x:v>RUN-I2-067-20260830T142227408085Z</x:v>
      </x:c>
      <x:c r="B16" s="47" t="str">
        <x:v>I2-067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83986cc0c4d897c90ba162a40cc6f983560f24bb47a60adeab7322a8bc1e6aea</x:v>
      </x:c>
      <x:c r="G16" s="59" t="n">
        <x:v>545</x:v>
      </x:c>
    </x:row>
    <x:row r="17">
      <x:c r="A17" s="47" t="str">
        <x:v>RUN-I2-067-20260830T142227408085Z</x:v>
      </x:c>
      <x:c r="B17" s="47" t="str">
        <x:v>I2-067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76ff44640f2fefd62fb1d973ac016bec26bab4ff8bb6d11c6ab5082148535423</x:v>
      </x:c>
      <x:c r="G17" s="59" t="n">
        <x:v>18261</x:v>
      </x:c>
    </x:row>
    <x:row r="18">
      <x:c r="A18" s="47" t="str">
        <x:v>RUN-I2-067-20260830T142227408085Z</x:v>
      </x:c>
      <x:c r="B18" s="47" t="str">
        <x:v>I2-067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d615a68d72582761f47baf230f2e9559c1175f8180b4644bc77379203477b9db</x:v>
      </x:c>
      <x:c r="G18" s="59" t="n">
        <x:v>391</x:v>
      </x:c>
    </x:row>
    <x:row r="19">
      <x:c r="A19" s="49" t="str">
        <x:v>RUN-I2-067-20260830T142227408085Z</x:v>
      </x:c>
      <x:c r="B19" s="49" t="str">
        <x:v>I2-067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999e0310853453b516a622598fe39b5d74e0f5ea42dda6920b7569c811f3b15d</x:v>
      </x:c>
      <x:c r="G19" s="60" t="n">
        <x:v>684</x:v>
      </x:c>
    </x:row>
  </x:sheetData>
  <x:pageMargins left="0.7" right="0.7" top="0.75" bottom="0.75" header="0.3" footer="0.3"/>
  <x:tableParts count="1">
    <x:tablePart xmlns:r="http://schemas.openxmlformats.org/officeDocument/2006/relationships" r:id="R0abda45166534b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RUN-I2-067-20260830T142227408085Z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RUN-I2-067-20260830T142227408085Z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RUN-I2-067-20260830T142227408085Z</x:v>
      </x:c>
      <x:c r="B5" s="69" t="str">
        <x:v>I2-067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4e9d5f525c4ddf"/>
  </x:tableParts>
</x:worksheet>
</file>