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91c351221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39796bf3284647"/>
    <x:sheet xmlns:r="http://schemas.openxmlformats.org/officeDocument/2006/relationships" name="README" sheetId="2" r:id="R6d085d3f23f741c6"/>
    <x:sheet xmlns:r="http://schemas.openxmlformats.org/officeDocument/2006/relationships" name="REGULATION_QUEUE" sheetId="3" r:id="R20d7f2a07704492d"/>
    <x:sheet xmlns:r="http://schemas.openxmlformats.org/officeDocument/2006/relationships" name="RUNS" sheetId="4" r:id="Rec04e5ac5eca4318"/>
    <x:sheet xmlns:r="http://schemas.openxmlformats.org/officeDocument/2006/relationships" name="ITERATIONS" sheetId="5" r:id="R7e9ae7931b754fad"/>
    <x:sheet xmlns:r="http://schemas.openxmlformats.org/officeDocument/2006/relationships" name="API_CALLS" sheetId="6" r:id="Rb203a96edfd14fbf"/>
    <x:sheet xmlns:r="http://schemas.openxmlformats.org/officeDocument/2006/relationships" name="TERM_RETRIEVAL" sheetId="7" r:id="R74ced1c61ca14633"/>
    <x:sheet xmlns:r="http://schemas.openxmlformats.org/officeDocument/2006/relationships" name="FEW_SHOT_SELECTION" sheetId="8" r:id="R5af0b48cc60a45fd"/>
    <x:sheet xmlns:r="http://schemas.openxmlformats.org/officeDocument/2006/relationships" name="VALIDATION" sheetId="9" r:id="R6f9bbb3b9e554464"/>
    <x:sheet xmlns:r="http://schemas.openxmlformats.org/officeDocument/2006/relationships" name="VOCAB_MATCHES" sheetId="10" r:id="R99379029d9c74075"/>
    <x:sheet xmlns:r="http://schemas.openxmlformats.org/officeDocument/2006/relationships" name="ARTIFACTS" sheetId="11" r:id="R91b92cf47d2d4243"/>
    <x:sheet xmlns:r="http://schemas.openxmlformats.org/officeDocument/2006/relationships" name="UNRESOLVED" sheetId="12" r:id="Ra5a0aa87acae41f4"/>
    <x:sheet xmlns:r="http://schemas.openxmlformats.org/officeDocument/2006/relationships" name="RDF_TEST_QUEUE" sheetId="13" r:id="Rce9fd9e7669a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894305ccf45c5" /><Relationship Type="http://schemas.openxmlformats.org/officeDocument/2006/relationships/theme" Target="/xl/theme/theme1.xml" Id="Rec03eeb64d234143" /><Relationship Type="http://schemas.microsoft.com/office/2022/11/relationships/FeaturePropertyBag" Target="/xl/featurePropertyBag/featurePropertyBag.xml" Id="R0f5640d4069a4381" /><Relationship Type="http://schemas.openxmlformats.org/officeDocument/2006/relationships/sharedStrings" Target="/xl/sharedStrings.xml" Id="Rd55866c66f064fc6" /><Relationship Type="http://schemas.openxmlformats.org/officeDocument/2006/relationships/worksheet" Target="/xl/worksheets/sheet1.xml" Id="R0139796bf3284647" /><Relationship Type="http://schemas.openxmlformats.org/officeDocument/2006/relationships/worksheet" Target="/xl/worksheets/sheet2.xml" Id="R6d085d3f23f741c6" /><Relationship Type="http://schemas.openxmlformats.org/officeDocument/2006/relationships/worksheet" Target="/xl/worksheets/sheet3.xml" Id="R20d7f2a07704492d" /><Relationship Type="http://schemas.openxmlformats.org/officeDocument/2006/relationships/worksheet" Target="/xl/worksheets/sheet4.xml" Id="Rec04e5ac5eca4318" /><Relationship Type="http://schemas.openxmlformats.org/officeDocument/2006/relationships/worksheet" Target="/xl/worksheets/sheet5.xml" Id="R7e9ae7931b754fad" /><Relationship Type="http://schemas.openxmlformats.org/officeDocument/2006/relationships/worksheet" Target="/xl/worksheets/sheet6.xml" Id="Rb203a96edfd14fbf" /><Relationship Type="http://schemas.openxmlformats.org/officeDocument/2006/relationships/worksheet" Target="/xl/worksheets/sheet7.xml" Id="R74ced1c61ca14633" /><Relationship Type="http://schemas.openxmlformats.org/officeDocument/2006/relationships/worksheet" Target="/xl/worksheets/sheet8.xml" Id="R5af0b48cc60a45fd" /><Relationship Type="http://schemas.openxmlformats.org/officeDocument/2006/relationships/worksheet" Target="/xl/worksheets/sheet9.xml" Id="R6f9bbb3b9e554464" /><Relationship Type="http://schemas.openxmlformats.org/officeDocument/2006/relationships/worksheet" Target="/xl/worksheets/sheet10.xml" Id="R99379029d9c74075" /><Relationship Type="http://schemas.openxmlformats.org/officeDocument/2006/relationships/worksheet" Target="/xl/worksheets/sheet11.xml" Id="R91b92cf47d2d4243" /><Relationship Type="http://schemas.openxmlformats.org/officeDocument/2006/relationships/worksheet" Target="/xl/worksheets/sheet12.xml" Id="Ra5a0aa87acae41f4" /><Relationship Type="http://schemas.openxmlformats.org/officeDocument/2006/relationships/worksheet" Target="/xl/worksheets/sheet13.xml" Id="Rce9fd9e7669a47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f9363ff44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1ed0ba8c6744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64af8e631c4f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afca94cd5246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4d7d35e1b84a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66fd13ddca45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f4f2f09ebf49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dcd080f84c4f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aa932b64394b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8a36def3bb4c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RUN-IMO-019-20260830T144048560289Z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15559.624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RUN-IMO-019-20260830T144048560289Z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af9363ff4445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RUN-IMO-019-20260830T144048560289Z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ed0ba8c6744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RUN-IMO-019-20260830T144048560289Z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RUN-IMO-019-20260830T144048560289Z</x:v>
      </x:c>
      <x:c r="C5" s="69" t="str">
        <x:v>IMO-019</x:v>
      </x:c>
      <x:c r="D5" s="70" t="n">
        <x:v>46264.611673148145</x:v>
      </x:c>
      <x:c r="E5" s="70" t="n">
        <x:v>46264.61203493056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encodes both applicability branches, requires PST and required-system functionality when applicable, constrains both temperature quantities to degrees Celsius, and checks the correct inequality direction with direct arithmetic.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4af8e631c4f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RUN-IMO-019-20260830T144048560289Z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RUN-IMO-019-20260830T144048560289Z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encodes both applicability branches, requires PST and required-system functionality when applicable, constrains both temperature quantities to degrees Celsius, and checks the correct inequality direction with direct arithmetic. Deterministic validation is valid.</x:v>
      </x:c>
      <x:c r="I5" s="75" t="n">
        <x:v>18782.576</x:v>
      </x:c>
      <x:c r="J5" s="75" t="n">
        <x:v>12337.569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fca94cd5246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RUN-IMO-019-20260830T144048560289Z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RUN-IMO-019-20260830T144048560289Z</x:v>
      </x:c>
      <x:c r="C5" s="45" t="str">
        <x:v>IMO-019</x:v>
      </x:c>
      <x:c r="D5" s="88" t="n">
        <x:v>46264.611890555556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18781.795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RUN-IMO-019-20260830T144048560289Z</x:v>
      </x:c>
      <x:c r="C6" s="47" t="str">
        <x:v>IMO-019</x:v>
      </x:c>
      <x:c r="D6" s="91" t="n">
        <x:v>46264.61189056713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18782.576</x:v>
      </x:c>
      <x:c r="L6" s="93" t="b">
        <x:v>0</x:v>
      </x:c>
      <x:c r="M6" s="47" t="str">
        <x:v>resp_0aac1491eb8cd1e8006a9440f0b0b0819093769f297dceca71</x:v>
      </x:c>
      <x:c r="N6" s="59" t="n">
        <x:v>7471</x:v>
      </x:c>
      <x:c r="O6" s="59" t="n">
        <x:v>1770</x:v>
      </x:c>
      <x:c r="P6" s="59" t="n">
        <x:v>9241</x:v>
      </x:c>
    </x:row>
    <x:row r="7">
      <x:c r="A7" s="47" t="str">
        <x:v>EVT-000022</x:v>
      </x:c>
      <x:c r="B7" s="47" t="str">
        <x:v>RUN-IMO-019-20260830T144048560289Z</x:v>
      </x:c>
      <x:c r="C7" s="47" t="str">
        <x:v>IMO-019</x:v>
      </x:c>
      <x:c r="D7" s="91" t="n">
        <x:v>46264.61203486111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12336.556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RUN-IMO-019-20260830T144048560289Z</x:v>
      </x:c>
      <x:c r="C8" s="49" t="str">
        <x:v>IMO-019</x:v>
      </x:c>
      <x:c r="D8" s="94" t="n">
        <x:v>46264.61203487268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12337.569</x:v>
      </x:c>
      <x:c r="L8" s="96" t="b">
        <x:v>0</x:v>
      </x:c>
      <x:c r="M8" s="49" t="str">
        <x:v>resp_0a2a4095dfa82b2e006a94410399e0819785af6b1e44208c8c</x:v>
      </x:c>
      <x:c r="N8" s="60" t="n">
        <x:v>5888</x:v>
      </x:c>
      <x:c r="O8" s="60" t="n">
        <x:v>799</x:v>
      </x:c>
      <x:c r="P8" s="60" t="n">
        <x:v>6687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d7d35e1b84a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RUN-IMO-019-20260830T144048560289Z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RUN-IMO-019-20260830T144048560289Z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RUN-IMO-019-20260830T144048560289Z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RUN-IMO-019-20260830T144048560289Z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RUN-IMO-019-20260830T144048560289Z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RUN-IMO-019-20260830T144048560289Z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RUN-IMO-019-20260830T144048560289Z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66fd13ddca45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RUN-IMO-019-20260830T144048560289Z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RUN-IMO-019-20260830T144048560289Z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RUN-IMO-019-20260830T144048560289Z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4f2f09ebf49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RUN-IMO-019-20260830T144048560289Z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RUN-IMO-019-20260830T144048560289Z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dcd080f84c4f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RUN-IMO-019-20260830T144048560289Z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RUN-IMO-019-20260830T144048560289Z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RUN-IMO-019-20260830T144048560289Z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RUN-IMO-019-20260830T144048560289Z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RUN-IMO-019-20260830T144048560289Z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RUN-IMO-019-20260830T144048560289Z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6977080c98b6fd0aecb3bae3ddac948470f021c2bbf9fc8a9fe9c1b37919ce35</x:v>
      </x:c>
      <x:c r="G8" s="59" t="n">
        <x:v>3056</x:v>
      </x:c>
    </x:row>
    <x:row r="9">
      <x:c r="A9" s="47" t="str">
        <x:v>RUN-IMO-019-20260830T144048560289Z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fe3b48f6b0f374772d5b1ac1d779f296766d5f3eedf122d1ad563de6524d13cb</x:v>
      </x:c>
      <x:c r="G9" s="59" t="n">
        <x:v>3031</x:v>
      </x:c>
    </x:row>
    <x:row r="10">
      <x:c r="A10" s="47" t="str">
        <x:v>RUN-IMO-019-20260830T144048560289Z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RUN-IMO-019-20260830T144048560289Z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52f336a38c7c4236e6cbfa52dc4d79a33f196fbdee8e9803246446ab679a7f2b</x:v>
      </x:c>
      <x:c r="G11" s="59" t="n">
        <x:v>23534</x:v>
      </x:c>
    </x:row>
    <x:row r="12">
      <x:c r="A12" s="47" t="str">
        <x:v>RUN-IMO-019-20260830T144048560289Z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d651b12c029fed6b92398d8c07a9148f298d9b21fe2cf8447f2c5c9c2735a397</x:v>
      </x:c>
      <x:c r="G12" s="59" t="n">
        <x:v>382</x:v>
      </x:c>
    </x:row>
    <x:row r="13">
      <x:c r="A13" s="49" t="str">
        <x:v>RUN-IMO-019-20260830T144048560289Z</x:v>
      </x:c>
      <x:c r="B13" s="49" t="str">
        <x:v>IMO-019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fe3b48f6b0f374772d5b1ac1d779f296766d5f3eedf122d1ad563de6524d13cb</x:v>
      </x:c>
      <x:c r="G13" s="60" t="n">
        <x:v>3031</x:v>
      </x:c>
    </x:row>
  </x:sheetData>
  <x:pageMargins left="0.7" right="0.7" top="0.75" bottom="0.75" header="0.3" footer="0.3"/>
  <x:tableParts count="1">
    <x:tablePart xmlns:r="http://schemas.openxmlformats.org/officeDocument/2006/relationships" r:id="R0daa932b64394b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RUN-IMO-019-20260830T144048560289Z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RUN-IMO-019-20260830T144048560289Z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RUN-IMO-019-20260830T144048560289Z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a36def3bb4c81"/>
  </x:tableParts>
</x:worksheet>
</file>