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5147c7b6d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54b851b9fa44d5"/>
    <x:sheet xmlns:r="http://schemas.openxmlformats.org/officeDocument/2006/relationships" name="README" sheetId="2" r:id="Rab39dff0539f4b16"/>
    <x:sheet xmlns:r="http://schemas.openxmlformats.org/officeDocument/2006/relationships" name="REGULATION_QUEUE" sheetId="3" r:id="R37f044b34b83440c"/>
    <x:sheet xmlns:r="http://schemas.openxmlformats.org/officeDocument/2006/relationships" name="RUNS" sheetId="4" r:id="R70d228db72ec4dee"/>
    <x:sheet xmlns:r="http://schemas.openxmlformats.org/officeDocument/2006/relationships" name="ITERATIONS" sheetId="5" r:id="R56a84aad2b734fb9"/>
    <x:sheet xmlns:r="http://schemas.openxmlformats.org/officeDocument/2006/relationships" name="API_CALLS" sheetId="6" r:id="R7798e3d372024b0b"/>
    <x:sheet xmlns:r="http://schemas.openxmlformats.org/officeDocument/2006/relationships" name="TERM_RETRIEVAL" sheetId="7" r:id="Rfad53f11987c4428"/>
    <x:sheet xmlns:r="http://schemas.openxmlformats.org/officeDocument/2006/relationships" name="FEW_SHOT_SELECTION" sheetId="8" r:id="R9437521b23344358"/>
    <x:sheet xmlns:r="http://schemas.openxmlformats.org/officeDocument/2006/relationships" name="VALIDATION" sheetId="9" r:id="R873bdf803f1148e2"/>
    <x:sheet xmlns:r="http://schemas.openxmlformats.org/officeDocument/2006/relationships" name="VOCAB_MATCHES" sheetId="10" r:id="Rd0e008a4e9384296"/>
    <x:sheet xmlns:r="http://schemas.openxmlformats.org/officeDocument/2006/relationships" name="ARTIFACTS" sheetId="11" r:id="R2e0552abc71a46b0"/>
    <x:sheet xmlns:r="http://schemas.openxmlformats.org/officeDocument/2006/relationships" name="UNRESOLVED" sheetId="12" r:id="Rae02d9e1644c49b2"/>
    <x:sheet xmlns:r="http://schemas.openxmlformats.org/officeDocument/2006/relationships" name="RDF_TEST_QUEUE" sheetId="13" r:id="Ra2cec061436f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8ef9d624846d2" /><Relationship Type="http://schemas.openxmlformats.org/officeDocument/2006/relationships/theme" Target="/xl/theme/theme1.xml" Id="R48538a7d0950405d" /><Relationship Type="http://schemas.microsoft.com/office/2022/11/relationships/FeaturePropertyBag" Target="/xl/featurePropertyBag/featurePropertyBag.xml" Id="R1346b922318b48ff" /><Relationship Type="http://schemas.openxmlformats.org/officeDocument/2006/relationships/sharedStrings" Target="/xl/sharedStrings.xml" Id="R022f1ac653bb4ee8" /><Relationship Type="http://schemas.openxmlformats.org/officeDocument/2006/relationships/worksheet" Target="/xl/worksheets/sheet1.xml" Id="R2254b851b9fa44d5" /><Relationship Type="http://schemas.openxmlformats.org/officeDocument/2006/relationships/worksheet" Target="/xl/worksheets/sheet2.xml" Id="Rab39dff0539f4b16" /><Relationship Type="http://schemas.openxmlformats.org/officeDocument/2006/relationships/worksheet" Target="/xl/worksheets/sheet3.xml" Id="R37f044b34b83440c" /><Relationship Type="http://schemas.openxmlformats.org/officeDocument/2006/relationships/worksheet" Target="/xl/worksheets/sheet4.xml" Id="R70d228db72ec4dee" /><Relationship Type="http://schemas.openxmlformats.org/officeDocument/2006/relationships/worksheet" Target="/xl/worksheets/sheet5.xml" Id="R56a84aad2b734fb9" /><Relationship Type="http://schemas.openxmlformats.org/officeDocument/2006/relationships/worksheet" Target="/xl/worksheets/sheet6.xml" Id="R7798e3d372024b0b" /><Relationship Type="http://schemas.openxmlformats.org/officeDocument/2006/relationships/worksheet" Target="/xl/worksheets/sheet7.xml" Id="Rfad53f11987c4428" /><Relationship Type="http://schemas.openxmlformats.org/officeDocument/2006/relationships/worksheet" Target="/xl/worksheets/sheet8.xml" Id="R9437521b23344358" /><Relationship Type="http://schemas.openxmlformats.org/officeDocument/2006/relationships/worksheet" Target="/xl/worksheets/sheet9.xml" Id="R873bdf803f1148e2" /><Relationship Type="http://schemas.openxmlformats.org/officeDocument/2006/relationships/worksheet" Target="/xl/worksheets/sheet10.xml" Id="Rd0e008a4e9384296" /><Relationship Type="http://schemas.openxmlformats.org/officeDocument/2006/relationships/worksheet" Target="/xl/worksheets/sheet11.xml" Id="R2e0552abc71a46b0" /><Relationship Type="http://schemas.openxmlformats.org/officeDocument/2006/relationships/worksheet" Target="/xl/worksheets/sheet12.xml" Id="Rae02d9e1644c49b2" /><Relationship Type="http://schemas.openxmlformats.org/officeDocument/2006/relationships/worksheet" Target="/xl/worksheets/sheet13.xml" Id="Ra2cec061436f42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ad6c8e22b4d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19f023a69d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3ba506c04843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2415c68bea44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0553921d9e4c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5ef2f8c7194d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386a1055e247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76eb8b954342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081afa6ce842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ee919674d54b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RUN-IMO-049-20260830T150857189557Z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50466.06316666666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RUN-IMO-049-20260830T150857189557Z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4ad6c8e22b4d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GENERATION_ACCEPTED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9f023a69d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RUN-IMO-049-20260830T150857189557Z</x:v>
      </x:c>
      <x:c r="C5" s="69" t="str">
        <x:v>IMO-049</x:v>
      </x:c>
      <x:c r="D5" s="70" t="n">
        <x:v>46264.63121747685</x:v>
      </x:c>
      <x:c r="E5" s="70" t="n">
        <x:v>46264.63297275463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applicability branches correctly distinguish Categories A/B, ice-strengthened Category C, and non-ice-strengthened Category C; component and approval-record ownership paths are correct; required authority, approval status, standards, and Category C operating-ice context are enforced with the declared datatypes and unit.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3ba506c04843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RUN-IMO-049-20260830T150857189557Z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applicability branches correctly distinguish Categories A/B, ice-strengthened Category C, and non-ice-strengthened Category C; component and approval-record ownership paths are correct; required authority, approval status, standards, and Category C operating-ice context are enforced with the declared datatypes and unit. Deterministic validation is valid.</x:v>
      </x:c>
      <x:c r="I5" s="75" t="n">
        <x:v>98101.395</x:v>
      </x:c>
      <x:c r="J5" s="75" t="n">
        <x:v>25096.294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415c68bea44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RUN-IMO-049-20260830T150857189557Z</x:v>
      </x:c>
      <x:c r="C5" s="45" t="str">
        <x:v>IMO-049</x:v>
      </x:c>
      <x:c r="D5" s="88" t="n">
        <x:v>46264.63235292824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98100.068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RUN-IMO-049-20260830T150857189557Z</x:v>
      </x:c>
      <x:c r="C6" s="47" t="str">
        <x:v>IMO-049</x:v>
      </x:c>
      <x:c r="D6" s="91" t="n">
        <x:v>46264.63235295139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98101.395</x:v>
      </x:c>
      <x:c r="L6" s="93" t="b">
        <x:v>0</x:v>
      </x:c>
      <x:c r="M6" s="47" t="str">
        <x:v>resp_0fc7c55ffd449a3e006a94478966548190a9eab31dac7eeb07</x:v>
      </x:c>
      <x:c r="N6" s="59" t="n">
        <x:v>12445</x:v>
      </x:c>
      <x:c r="O6" s="59" t="n">
        <x:v>3038</x:v>
      </x:c>
      <x:c r="P6" s="59" t="n">
        <x:v>15483</x:v>
      </x:c>
    </x:row>
    <x:row r="7">
      <x:c r="A7" s="47" t="str">
        <x:v>EVT-000044</x:v>
      </x:c>
      <x:c r="B7" s="47" t="str">
        <x:v>RUN-IMO-049-20260830T150857189557Z</x:v>
      </x:c>
      <x:c r="C7" s="47" t="str">
        <x:v>IMO-049</x:v>
      </x:c>
      <x:c r="D7" s="91" t="n">
        <x:v>46264.632679421295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28201.376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RUN-IMO-049-20260830T150857189557Z</x:v>
      </x:c>
      <x:c r="C8" s="47" t="str">
        <x:v>IMO-049</x:v>
      </x:c>
      <x:c r="D8" s="91" t="n">
        <x:v>46264.63267943287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28202.517</x:v>
      </x:c>
      <x:c r="L8" s="93" t="b">
        <x:v>0</x:v>
      </x:c>
      <x:c r="M8" s="47" t="str">
        <x:v>resp_0645d61fed91c000006a9447eb66a881968fc8c653c71a8774</x:v>
      </x:c>
      <x:c r="N8" s="59" t="n">
        <x:v>2130</x:v>
      </x:c>
      <x:c r="O8" s="59" t="n">
        <x:v>2400</x:v>
      </x:c>
      <x:c r="P8" s="59" t="n">
        <x:v>4530</x:v>
      </x:c>
    </x:row>
    <x:row r="9">
      <x:c r="A9" s="47" t="str">
        <x:v>EVT-000053</x:v>
      </x:c>
      <x:c r="B9" s="47" t="str">
        <x:v>RUN-IMO-049-20260830T150857189557Z</x:v>
      </x:c>
      <x:c r="C9" s="47" t="str">
        <x:v>IMO-049</x:v>
      </x:c>
      <x:c r="D9" s="91" t="n">
        <x:v>46264.63297267361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25094.729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RUN-IMO-049-20260830T150857189557Z</x:v>
      </x:c>
      <x:c r="C10" s="49" t="str">
        <x:v>IMO-049</x:v>
      </x:c>
      <x:c r="D10" s="94" t="n">
        <x:v>46264.63297269676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25096.294</x:v>
      </x:c>
      <x:c r="L10" s="96" t="b">
        <x:v>0</x:v>
      </x:c>
      <x:c r="M10" s="49" t="str">
        <x:v>resp_0387d4887e8eaa82006a94480875e8819783a48570dc90361d</x:v>
      </x:c>
      <x:c r="N10" s="60" t="n">
        <x:v>14059</x:v>
      </x:c>
      <x:c r="O10" s="60" t="n">
        <x:v>1126</x:v>
      </x:c>
      <x:c r="P10" s="60" t="n">
        <x:v>15185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553921d9e4c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RUN-IMO-049-20260830T150857189557Z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RUN-IMO-049-20260830T150857189557Z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RUN-IMO-049-20260830T150857189557Z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RUN-IMO-049-20260830T150857189557Z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RUN-IMO-049-20260830T150857189557Z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RUN-IMO-049-20260830T150857189557Z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RUN-IMO-049-20260830T150857189557Z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RUN-IMO-049-20260830T150857189557Z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RUN-IMO-049-20260830T150857189557Z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RUN-IMO-049-20260830T150857189557Z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RUN-IMO-049-20260830T150857189557Z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RUN-IMO-049-20260830T150857189557Z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RUN-IMO-049-20260830T150857189557Z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RUN-IMO-049-20260830T150857189557Z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RUN-IMO-049-20260830T150857189557Z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RUN-IMO-049-20260830T150857189557Z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RUN-IMO-049-20260830T150857189557Z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RUN-IMO-049-20260830T150857189557Z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RUN-IMO-049-20260830T150857189557Z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RUN-IMO-049-20260830T150857189557Z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RUN-IMO-049-20260830T150857189557Z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RUN-IMO-049-20260830T150857189557Z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RUN-IMO-049-20260830T150857189557Z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RUN-IMO-049-20260830T150857189557Z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RUN-IMO-049-20260830T150857189557Z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RUN-IMO-049-20260830T150857189557Z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RUN-IMO-049-20260830T150857189557Z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RUN-IMO-049-20260830T150857189557Z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RUN-IMO-049-20260830T150857189557Z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RUN-IMO-049-20260830T150857189557Z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5ef2f8c7194d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RUN-IMO-049-20260830T150857189557Z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RUN-IMO-049-20260830T150857189557Z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RUN-IMO-049-20260830T150857189557Z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86a1055e247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RUN-IMO-049-20260830T150857189557Z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76eb8b954342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RUN-IMO-049-20260830T150857189557Z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RUN-IMO-049-20260830T150857189557Z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RUN-IMO-049-20260830T150857189557Z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RUN-IMO-049-20260830T150857189557Z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RUN-IMO-049-20260830T150857189557Z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RUN-IMO-049-20260830T150857189557Z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3d092fe8e0744a76e518f438d1da3fd44bd150eda73c82ab87f021128ba20915</x:v>
      </x:c>
      <x:c r="G8" s="59" t="n">
        <x:v>6169</x:v>
      </x:c>
    </x:row>
    <x:row r="9">
      <x:c r="A9" s="47" t="str">
        <x:v>RUN-IMO-049-20260830T150857189557Z</x:v>
      </x:c>
      <x:c r="B9" s="47" t="str">
        <x:v>IMO-049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90d7989c7cb1892a82335fe6dfbfba37f02a720811847581276e89238fb9ad1e</x:v>
      </x:c>
      <x:c r="G9" s="59" t="n">
        <x:v>7604</x:v>
      </x:c>
    </x:row>
    <x:row r="10">
      <x:c r="A10" s="47" t="str">
        <x:v>RUN-IMO-049-20260830T150857189557Z</x:v>
      </x:c>
      <x:c r="B10" s="47" t="str">
        <x:v>IMO-049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3380b5295b26a82d0354dcb74f4bf6871ea062e7c6b375ce5ac33e67e286f359</x:v>
      </x:c>
      <x:c r="G10" s="59" t="n">
        <x:v>6169</x:v>
      </x:c>
    </x:row>
    <x:row r="11">
      <x:c r="A11" s="47" t="str">
        <x:v>RUN-IMO-049-20260830T150857189557Z</x:v>
      </x:c>
      <x:c r="B11" s="47" t="str">
        <x:v>IMO-049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5063b8859af55b15dfcce9d446b4668bba36eb8d9c7d1b037ad75497444355fd</x:v>
      </x:c>
      <x:c r="G11" s="59" t="n">
        <x:v>6144</x:v>
      </x:c>
    </x:row>
    <x:row r="12">
      <x:c r="A12" s="47" t="str">
        <x:v>RUN-IMO-049-20260830T150857189557Z</x:v>
      </x:c>
      <x:c r="B12" s="47" t="str">
        <x:v>IMO-049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adc253c91c01a25ff321ed56519065b39858241a543feb0bcf157cdb63e86b83</x:v>
      </x:c>
      <x:c r="G12" s="59" t="n">
        <x:v>1188</x:v>
      </x:c>
    </x:row>
    <x:row r="13">
      <x:c r="A13" s="47" t="str">
        <x:v>RUN-IMO-049-20260830T150857189557Z</x:v>
      </x:c>
      <x:c r="B13" s="47" t="str">
        <x:v>IMO-049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0cc5ce7326201b7e5d42903d95229e75bd8cf8e0fdfe321fa501187fd1951a81</x:v>
      </x:c>
      <x:c r="G13" s="59" t="n">
        <x:v>57124</x:v>
      </x:c>
    </x:row>
    <x:row r="14">
      <x:c r="A14" s="47" t="str">
        <x:v>RUN-IMO-049-20260830T150857189557Z</x:v>
      </x:c>
      <x:c r="B14" s="47" t="str">
        <x:v>IMO-049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d2c1d50dcb356ec4270b99e3abed07e30678af6629758a755ac6c971308d6362</x:v>
      </x:c>
      <x:c r="G14" s="59" t="n">
        <x:v>459</x:v>
      </x:c>
    </x:row>
    <x:row r="15">
      <x:c r="A15" s="49" t="str">
        <x:v>RUN-IMO-049-20260830T150857189557Z</x:v>
      </x:c>
      <x:c r="B15" s="49" t="str">
        <x:v>IMO-049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5063b8859af55b15dfcce9d446b4668bba36eb8d9c7d1b037ad75497444355fd</x:v>
      </x:c>
      <x:c r="G15" s="60" t="n">
        <x:v>6144</x:v>
      </x:c>
    </x:row>
  </x:sheetData>
  <x:pageMargins left="0.7" right="0.7" top="0.75" bottom="0.75" header="0.3" footer="0.3"/>
  <x:tableParts count="1">
    <x:tablePart xmlns:r="http://schemas.openxmlformats.org/officeDocument/2006/relationships" r:id="Ra2081afa6ce842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RUN-IMO-049-20260830T150857189557Z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RUN-IMO-049-20260830T150857189557Z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RUN-IMO-049-20260830T150857189557Z</x:v>
      </x:c>
      <x:c r="B5" s="69" t="str">
        <x:v>IMO-049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e919674d54b77"/>
  </x:tableParts>
</x:worksheet>
</file>