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fadf125e9847bc" /></Relationships>
</file>

<file path=xl/workbook.xml><?xml version="1.0" encoding="utf-8"?>
<x:workbook xmlns:x="http://schemas.openxmlformats.org/spreadsheetml/2006/main">
  <x:sheets>
    <x:sheet xmlns:r="http://schemas.openxmlformats.org/officeDocument/2006/relationships" name="SUMMARY" sheetId="1" r:id="R06763e79caf24d78"/>
    <x:sheet xmlns:r="http://schemas.openxmlformats.org/officeDocument/2006/relationships" name="README" sheetId="2" r:id="R4699ba4524484304"/>
    <x:sheet xmlns:r="http://schemas.openxmlformats.org/officeDocument/2006/relationships" name="REGULATION_QUEUE" sheetId="3" r:id="R087afdefa904492c"/>
    <x:sheet xmlns:r="http://schemas.openxmlformats.org/officeDocument/2006/relationships" name="RUNS" sheetId="4" r:id="Rebf56ebdd04c4c68"/>
    <x:sheet xmlns:r="http://schemas.openxmlformats.org/officeDocument/2006/relationships" name="ITERATIONS" sheetId="5" r:id="R1da32b53dabf493d"/>
    <x:sheet xmlns:r="http://schemas.openxmlformats.org/officeDocument/2006/relationships" name="API_CALLS" sheetId="6" r:id="R9edd1ce7d0e344af"/>
    <x:sheet xmlns:r="http://schemas.openxmlformats.org/officeDocument/2006/relationships" name="TERM_RETRIEVAL" sheetId="7" r:id="R7cdc9445f34d4533"/>
    <x:sheet xmlns:r="http://schemas.openxmlformats.org/officeDocument/2006/relationships" name="FEW_SHOT_SELECTION" sheetId="8" r:id="Ra57ecc7ec5124c6a"/>
    <x:sheet xmlns:r="http://schemas.openxmlformats.org/officeDocument/2006/relationships" name="VALIDATION" sheetId="9" r:id="R0496492c61d34c7b"/>
    <x:sheet xmlns:r="http://schemas.openxmlformats.org/officeDocument/2006/relationships" name="VOCAB_MATCHES" sheetId="10" r:id="R3aa09e876442403c"/>
    <x:sheet xmlns:r="http://schemas.openxmlformats.org/officeDocument/2006/relationships" name="ARTIFACTS" sheetId="11" r:id="R44c6e02148bf4040"/>
    <x:sheet xmlns:r="http://schemas.openxmlformats.org/officeDocument/2006/relationships" name="UNRESOLVED" sheetId="12" r:id="R90b68fde53994e35"/>
    <x:sheet xmlns:r="http://schemas.openxmlformats.org/officeDocument/2006/relationships" name="RDF_TEST_QUEUE" sheetId="13" r:id="R06022a03497f441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528660ebca41da" /><Relationship Type="http://schemas.openxmlformats.org/officeDocument/2006/relationships/theme" Target="/xl/theme/theme1.xml" Id="Re3cdb459b4824be2" /><Relationship Type="http://schemas.microsoft.com/office/2022/11/relationships/FeaturePropertyBag" Target="/xl/featurePropertyBag/featurePropertyBag.xml" Id="R8e9325e743ed451d" /><Relationship Type="http://schemas.openxmlformats.org/officeDocument/2006/relationships/sharedStrings" Target="/xl/sharedStrings.xml" Id="Rf7bad4243eff4701" /><Relationship Type="http://schemas.openxmlformats.org/officeDocument/2006/relationships/worksheet" Target="/xl/worksheets/sheet1.xml" Id="R06763e79caf24d78" /><Relationship Type="http://schemas.openxmlformats.org/officeDocument/2006/relationships/worksheet" Target="/xl/worksheets/sheet2.xml" Id="R4699ba4524484304" /><Relationship Type="http://schemas.openxmlformats.org/officeDocument/2006/relationships/worksheet" Target="/xl/worksheets/sheet3.xml" Id="R087afdefa904492c" /><Relationship Type="http://schemas.openxmlformats.org/officeDocument/2006/relationships/worksheet" Target="/xl/worksheets/sheet4.xml" Id="Rebf56ebdd04c4c68" /><Relationship Type="http://schemas.openxmlformats.org/officeDocument/2006/relationships/worksheet" Target="/xl/worksheets/sheet5.xml" Id="R1da32b53dabf493d" /><Relationship Type="http://schemas.openxmlformats.org/officeDocument/2006/relationships/worksheet" Target="/xl/worksheets/sheet6.xml" Id="R9edd1ce7d0e344af" /><Relationship Type="http://schemas.openxmlformats.org/officeDocument/2006/relationships/worksheet" Target="/xl/worksheets/sheet7.xml" Id="R7cdc9445f34d4533" /><Relationship Type="http://schemas.openxmlformats.org/officeDocument/2006/relationships/worksheet" Target="/xl/worksheets/sheet8.xml" Id="Ra57ecc7ec5124c6a" /><Relationship Type="http://schemas.openxmlformats.org/officeDocument/2006/relationships/worksheet" Target="/xl/worksheets/sheet9.xml" Id="R0496492c61d34c7b" /><Relationship Type="http://schemas.openxmlformats.org/officeDocument/2006/relationships/worksheet" Target="/xl/worksheets/sheet10.xml" Id="R3aa09e876442403c" /><Relationship Type="http://schemas.openxmlformats.org/officeDocument/2006/relationships/worksheet" Target="/xl/worksheets/sheet11.xml" Id="R44c6e02148bf4040" /><Relationship Type="http://schemas.openxmlformats.org/officeDocument/2006/relationships/worksheet" Target="/xl/worksheets/sheet12.xml" Id="R90b68fde53994e35" /><Relationship Type="http://schemas.openxmlformats.org/officeDocument/2006/relationships/worksheet" Target="/xl/worksheets/sheet13.xml" Id="R06022a03497f44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45ffcd884145c3" /></Relationships>
</file>

<file path=xl/worksheets/_rels/sheet3.xml.rels>&#65279;<?xml version="1.0" encoding="utf-8"?><Relationships xmlns="http://schemas.openxmlformats.org/package/2006/relationships"><Relationship Type="http://schemas.openxmlformats.org/officeDocument/2006/relationships/table" Target="/xl/tables/table2.xml" Id="Rbe32a2a2ace94e33" /></Relationships>
</file>

<file path=xl/worksheets/_rels/sheet4.xml.rels>&#65279;<?xml version="1.0" encoding="utf-8"?><Relationships xmlns="http://schemas.openxmlformats.org/package/2006/relationships"><Relationship Type="http://schemas.openxmlformats.org/officeDocument/2006/relationships/table" Target="/xl/tables/table3.xml" Id="Rb0c32d1e5d9e484d" /></Relationships>
</file>

<file path=xl/worksheets/_rels/sheet5.xml.rels>&#65279;<?xml version="1.0" encoding="utf-8"?><Relationships xmlns="http://schemas.openxmlformats.org/package/2006/relationships"><Relationship Type="http://schemas.openxmlformats.org/officeDocument/2006/relationships/table" Target="/xl/tables/table4.xml" Id="R541d508fff2d4dd2" /></Relationships>
</file>

<file path=xl/worksheets/_rels/sheet6.xml.rels>&#65279;<?xml version="1.0" encoding="utf-8"?><Relationships xmlns="http://schemas.openxmlformats.org/package/2006/relationships"><Relationship Type="http://schemas.openxmlformats.org/officeDocument/2006/relationships/table" Target="/xl/tables/table5.xml" Id="Rd6d4d60771e946aa" /></Relationships>
</file>

<file path=xl/worksheets/_rels/sheet7.xml.rels>&#65279;<?xml version="1.0" encoding="utf-8"?><Relationships xmlns="http://schemas.openxmlformats.org/package/2006/relationships"><Relationship Type="http://schemas.openxmlformats.org/officeDocument/2006/relationships/table" Target="/xl/tables/table6.xml" Id="Ra8c5d63328074ea3" /></Relationships>
</file>

<file path=xl/worksheets/_rels/sheet8.xml.rels>&#65279;<?xml version="1.0" encoding="utf-8"?><Relationships xmlns="http://schemas.openxmlformats.org/package/2006/relationships"><Relationship Type="http://schemas.openxmlformats.org/officeDocument/2006/relationships/table" Target="/xl/tables/table7.xml" Id="R79319de6c9824bd6" /></Relationships>
</file>

<file path=xl/worksheets/_rels/sheet9.xml.rels>&#65279;<?xml version="1.0" encoding="utf-8"?><Relationships xmlns="http://schemas.openxmlformats.org/package/2006/relationships"><Relationship Type="http://schemas.openxmlformats.org/officeDocument/2006/relationships/table" Target="/xl/tables/table8.xml" Id="Re55a8bd33aea4730" /></Relationships>
</file>

<file path=xl/worksheets/_rels/sheet11.xml.rels>&#65279;<?xml version="1.0" encoding="utf-8"?><Relationships xmlns="http://schemas.openxmlformats.org/package/2006/relationships"><Relationship Type="http://schemas.openxmlformats.org/officeDocument/2006/relationships/table" Target="/xl/tables/table9.xml" Id="R0bb3d9005ee34697" /></Relationships>
</file>

<file path=xl/worksheets/_rels/sheet13.xml.rels>&#65279;<?xml version="1.0" encoding="utf-8"?><Relationships xmlns="http://schemas.openxmlformats.org/package/2006/relationships"><Relationship Type="http://schemas.openxmlformats.org/officeDocument/2006/relationships/table" Target="/xl/tables/table10.xml" Id="R6ddd17e3e9c640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RUN-IMO-051-20260830T151149254858Z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10960.712000000001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RUN-IMO-051-20260830T151149254858Z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45ffcd884145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RUN-IMO-051-20260830T151149254858Z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GENERATION_ACCEPTED</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e32a2a2ace94e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RUN-IMO-051-20260830T151149254858Z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RUN-IMO-051-20260830T151149254858Z</x:v>
      </x:c>
      <x:c r="C5" s="69" t="str">
        <x:v>IMO-051</x:v>
      </x:c>
      <x:c r="D5" s="70" t="n">
        <x:v>46264.633208969906</x:v>
      </x:c>
      <x:c r="E5" s="70" t="n">
        <x:v>46264.63346349537</x:v>
      </x:c>
      <x:c r="F5" s="69" t="str">
        <x:v>final-luna-main-run08</x:v>
      </x:c>
      <x:c r="G5" s="69" t="str">
        <x:v>VOCAB-LOCK-2026-08-22-R13</x:v>
      </x:c>
      <x:c r="H5" s="71" t="n">
        <x:v>1</x:v>
      </x:c>
      <x:c r="I5" s="69" t="str">
        <x:v>GENERATION_ACCEPTED</x:v>
      </x:c>
      <x:c r="J5" s="72" t="b">
        <x:v>1</x:v>
      </x:c>
      <x:c r="K5" s="69" t="str">
        <x:v>final/final_shape.ttl</x:v>
      </x:c>
      <x:c r="L5" s="73" t="str">
        <x:v>The candidate faithfully encodes the direct-static requirement: it targets ships, follows the canonical hasLocalControlItem path to each local control item, and requires both canonical boolean properties to be present exactly once with value true. Datatypes, namespace, ownership, comparison direction, and applicability are correct; no additional existence constraint is required by the universal wording.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0c32d1e5d9e48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RUN-IMO-051-20260830T151149254858Z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RUN-IMO-051-20260830T151149254858Z</x:v>
      </x:c>
      <x:c r="B5" s="69" t="str">
        <x:v>IMO-051</x:v>
      </x:c>
      <x:c r="C5" s="71" t="n">
        <x:v>1</x:v>
      </x:c>
      <x:c r="D5" s="72" t="b">
        <x:v>1</x:v>
      </x:c>
      <x:c r="E5" s="72" t="b">
        <x:v>1</x:v>
      </x:c>
      <x:c r="F5" s="72" t="b">
        <x:v>0</x:v>
      </x:c>
      <x:c r="G5" s="69" t="str">
        <x:v>ACCEPT</x:v>
      </x:c>
      <x:c r="H5" s="73" t="str">
        <x:v>The candidate faithfully encodes the direct-static requirement: it targets ships, follows the canonical hasLocalControlItem path to each local control item, and requires both canonical boolean properties to be present exactly once with value true. Datatypes, namespace, ownership, comparison direction, and applicability are correct; no additional existence constraint is required by the universal wording.</x:v>
      </x:c>
      <x:c r="I5" s="75" t="n">
        <x:v>10439.076</x:v>
      </x:c>
      <x:c r="J5" s="75" t="n">
        <x:v>11484.154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41d508fff2d4dd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RUN-IMO-051-20260830T151149254858Z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RUN-IMO-051-20260830T151149254858Z</x:v>
      </x:c>
      <x:c r="C5" s="45" t="str">
        <x:v>IMO-051</x:v>
      </x:c>
      <x:c r="D5" s="88" t="n">
        <x:v>46264.63332980324</x:v>
      </x:c>
      <x:c r="E5" s="45" t="str">
        <x:v>generator</x:v>
      </x:c>
      <x:c r="F5" s="45" t="str">
        <x:v>gpt-5.6-luna-2026-07-09</x:v>
      </x:c>
      <x:c r="G5" s="45" t="n">
        <x:v>1</x:v>
      </x:c>
      <x:c r="H5" s="45" t="n">
        <x:v>200</x:v>
      </x:c>
      <x:c r="I5" s="45" t="str">
        <x:v>Ocp-Apim-Subscription-Key</x:v>
      </x:c>
      <x:c r="J5" s="89" t="n">
        <x:v>0</x:v>
      </x:c>
      <x:c r="K5" s="89" t="n">
        <x:v>10437.254</x:v>
      </x:c>
      <x:c r="L5" s="90" t="b">
        <x:v>0</x:v>
      </x:c>
      <x:c r="M5" s="45" t="str"/>
      <x:c r="N5" s="58" t="str"/>
      <x:c r="O5" s="58" t="str"/>
      <x:c r="P5" s="58" t="str"/>
    </x:row>
    <x:row r="6">
      <x:c r="A6" s="47" t="str">
        <x:v>EVT-000021</x:v>
      </x:c>
      <x:c r="B6" s="47" t="str">
        <x:v>RUN-IMO-051-20260830T151149254858Z</x:v>
      </x:c>
      <x:c r="C6" s="47" t="str">
        <x:v>IMO-051</x:v>
      </x:c>
      <x:c r="D6" s="91" t="n">
        <x:v>46264.633329826385</x:v>
      </x:c>
      <x:c r="E6" s="47" t="str">
        <x:v>generator</x:v>
      </x:c>
      <x:c r="F6" s="47" t="str">
        <x:v>gpt-5.6-luna-2026-07-09</x:v>
      </x:c>
      <x:c r="G6" s="47" t="n">
        <x:v>1</x:v>
      </x:c>
      <x:c r="H6" s="47" t="str">
        <x:v>COMPLETED</x:v>
      </x:c>
      <x:c r="I6" s="47" t="str"/>
      <x:c r="J6" s="92" t="n">
        <x:v>0</x:v>
      </x:c>
      <x:c r="K6" s="92" t="n">
        <x:v>10439.076</x:v>
      </x:c>
      <x:c r="L6" s="93" t="b">
        <x:v>0</x:v>
      </x:c>
      <x:c r="M6" s="47" t="str">
        <x:v>resp_09b99bc64553a71b006a94483568b08195be349db264788139</x:v>
      </x:c>
      <x:c r="N6" s="59" t="n">
        <x:v>7166</x:v>
      </x:c>
      <x:c r="O6" s="59" t="n">
        <x:v>832</x:v>
      </x:c>
      <x:c r="P6" s="59" t="n">
        <x:v>7998</x:v>
      </x:c>
    </x:row>
    <x:row r="7">
      <x:c r="A7" s="47" t="str">
        <x:v>EVT-000028</x:v>
      </x:c>
      <x:c r="B7" s="47" t="str">
        <x:v>RUN-IMO-051-20260830T151149254858Z</x:v>
      </x:c>
      <x:c r="C7" s="47" t="str">
        <x:v>IMO-051</x:v>
      </x:c>
      <x:c r="D7" s="91" t="n">
        <x:v>46264.63346341435</x:v>
      </x:c>
      <x:c r="E7" s="47" t="str">
        <x:v>validator</x:v>
      </x:c>
      <x:c r="F7" s="47" t="str">
        <x:v>gpt-5.6-luna-2026-07-09</x:v>
      </x:c>
      <x:c r="G7" s="47" t="n">
        <x:v>1</x:v>
      </x:c>
      <x:c r="H7" s="47" t="n">
        <x:v>200</x:v>
      </x:c>
      <x:c r="I7" s="47" t="str">
        <x:v>Ocp-Apim-Subscription-Key</x:v>
      </x:c>
      <x:c r="J7" s="92" t="n">
        <x:v>0</x:v>
      </x:c>
      <x:c r="K7" s="92" t="n">
        <x:v>11482.364</x:v>
      </x:c>
      <x:c r="L7" s="93" t="b">
        <x:v>0</x:v>
      </x:c>
      <x:c r="M7" s="47" t="str"/>
      <x:c r="N7" s="59" t="str"/>
      <x:c r="O7" s="59" t="str"/>
      <x:c r="P7" s="59" t="str"/>
    </x:row>
    <x:row r="8">
      <x:c r="A8" s="49" t="str">
        <x:v>EVT-000029</x:v>
      </x:c>
      <x:c r="B8" s="49" t="str">
        <x:v>RUN-IMO-051-20260830T151149254858Z</x:v>
      </x:c>
      <x:c r="C8" s="49" t="str">
        <x:v>IMO-051</x:v>
      </x:c>
      <x:c r="D8" s="94" t="n">
        <x:v>46264.6334634375</x:v>
      </x:c>
      <x:c r="E8" s="49" t="str">
        <x:v>validator</x:v>
      </x:c>
      <x:c r="F8" s="49" t="str">
        <x:v>gpt-5.6-luna-2026-07-09</x:v>
      </x:c>
      <x:c r="G8" s="49" t="n">
        <x:v>1</x:v>
      </x:c>
      <x:c r="H8" s="49" t="str">
        <x:v>COMPLETED</x:v>
      </x:c>
      <x:c r="I8" s="49" t="str"/>
      <x:c r="J8" s="95" t="n">
        <x:v>0</x:v>
      </x:c>
      <x:c r="K8" s="95" t="n">
        <x:v>11484.154</x:v>
      </x:c>
      <x:c r="L8" s="96" t="b">
        <x:v>0</x:v>
      </x:c>
      <x:c r="M8" s="49" t="str">
        <x:v>resp_0c593758a92678e4006a94483ffcf88196bd7be2e48441658a</x:v>
      </x:c>
      <x:c r="N8" s="60" t="n">
        <x:v>6090</x:v>
      </x:c>
      <x:c r="O8" s="60" t="n">
        <x:v>606</x:v>
      </x:c>
      <x:c r="P8" s="60" t="n">
        <x:v>6696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d4d60771e946a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RUN-IMO-051-20260830T151149254858Z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RUN-IMO-051-20260830T151149254858Z</x:v>
      </x:c>
      <x:c r="B5" s="45" t="str">
        <x:v>IMO-051</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freezingSnowIceProtectionPresent; domain dependency of localControl</x:v>
      </x:c>
      <x:c r="J5" s="45" t="n">
        <x:v>0</x:v>
      </x:c>
    </x:row>
    <x:row r="6">
      <x:c r="A6" s="47" t="str">
        <x:v>RUN-IMO-051-20260830T151149254858Z</x:v>
      </x:c>
      <x:c r="B6" s="47" t="str">
        <x:v>IMO-051</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RUN-IMO-051-20260830T151149254858Z</x:v>
      </x:c>
      <x:c r="B7" s="47" t="str">
        <x:v>IMO-051</x:v>
      </x:c>
      <x:c r="C7" s="47" t="str">
        <x:v>equipmentItem</x:v>
      </x:c>
      <x:c r="D7" s="48" t="str">
        <x:v>https://w3id.org/nltl/vocab#equipmentItem</x:v>
      </x:c>
      <x:c r="E7" s="47" t="str">
        <x:v>Class</x:v>
      </x:c>
      <x:c r="F7" s="47" t="str"/>
      <x:c r="G7" s="47" t="str">
        <x:v>https://w3id.org/nltl/vocab#shipComponent</x:v>
      </x:c>
      <x:c r="H7" s="47" t="str"/>
      <x:c r="I7" s="48" t="str">
        <x:v>range dependency of localControlItem</x:v>
      </x:c>
      <x:c r="J7" s="47" t="n">
        <x:v>0</x:v>
      </x:c>
    </x:row>
    <x:row r="8">
      <x:c r="A8" s="47" t="str">
        <x:v>RUN-IMO-051-20260830T151149254858Z</x:v>
      </x:c>
      <x:c r="B8" s="47" t="str">
        <x:v>IMO-051</x:v>
      </x:c>
      <x:c r="C8" s="47" t="str">
        <x:v>freezingSnowIceProtectionPresent</x:v>
      </x:c>
      <x:c r="D8" s="48" t="str">
        <x:v>https://w3id.org/nltl/vocab#freezingSnowIceProtectionPresent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RUN-IMO-051-20260830T151149254858Z</x:v>
      </x:c>
      <x:c r="B9" s="47" t="str">
        <x:v>IMO-051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RUN-IMO-051-20260830T151149254858Z</x:v>
      </x:c>
      <x:c r="B10" s="47" t="str">
        <x:v>IMO-051</x:v>
      </x:c>
      <x:c r="C10" s="47" t="str">
        <x:v>hasLocalControlItem</x:v>
      </x:c>
      <x:c r="D10" s="48" t="str">
        <x:v>https://w3id.org/nltl/vocab#hasLocalControlItem</x:v>
      </x:c>
      <x:c r="E10" s="47" t="str">
        <x:v>ObjectProperty</x:v>
      </x:c>
      <x:c r="F10" s="47" t="str"/>
      <x:c r="G10" s="47" t="str">
        <x:v>https://w3id.org/nltl/vocab#localControlItem</x:v>
      </x:c>
      <x:c r="H10" s="47" t="str"/>
      <x:c r="I10" s="48" t="str">
        <x:v>canonical path from target owner ship to required owner localControlItem; linked by the locked 313-requirement index</x:v>
      </x:c>
      <x:c r="J10" s="47" t="n">
        <x:v>0</x:v>
      </x:c>
    </x:row>
    <x:row r="11">
      <x:c r="A11" s="47" t="str">
        <x:v>RUN-IMO-051-20260830T151149254858Z</x:v>
      </x:c>
      <x:c r="B11" s="47" t="str">
        <x:v>IMO-051</x:v>
      </x:c>
      <x:c r="C11" s="47" t="str">
        <x:v>localControl</x:v>
      </x:c>
      <x:c r="D11" s="48" t="str">
        <x:v>https://w3id.org/nltl/vocab#localControl</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RUN-IMO-051-20260830T151149254858Z</x:v>
      </x:c>
      <x:c r="B12" s="47" t="str">
        <x:v>IMO-051</x:v>
      </x:c>
      <x:c r="C12" s="47" t="str">
        <x:v>localControlContinuouslyAccessible</x:v>
      </x:c>
      <x:c r="D12" s="48" t="str">
        <x:v>https://w3id.org/nltl/vocab#localControlContinuouslyAccessible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RUN-IMO-051-20260830T151149254858Z</x:v>
      </x:c>
      <x:c r="B13" s="47" t="str">
        <x:v>IMO-051</x:v>
      </x:c>
      <x:c r="C13" s="47" t="str">
        <x:v>localControlItem</x:v>
      </x:c>
      <x:c r="D13" s="48" t="str">
        <x:v>https://w3id.org/nltl/vocab#localControlItem</x:v>
      </x:c>
      <x:c r="E13" s="47" t="str">
        <x:v>Class</x:v>
      </x:c>
      <x:c r="F13" s="47" t="str"/>
      <x:c r="G13" s="47" t="str">
        <x:v>https://w3id.org/nltl/vocab#equipmentItem</x:v>
      </x:c>
      <x:c r="H13" s="47" t="str"/>
      <x:c r="I13" s="48" t="str">
        <x:v>authoritative required owner class; domain dependency of localControlContinuouslyAccessible; domain dependency of localControlProtectionPresent; linked by the locked 313-requirement index; range dependency of hasLocalControlItem</x:v>
      </x:c>
      <x:c r="J13" s="47" t="n">
        <x:v>0</x:v>
      </x:c>
    </x:row>
    <x:row r="14">
      <x:c r="A14" s="47" t="str">
        <x:v>RUN-IMO-051-20260830T151149254858Z</x:v>
      </x:c>
      <x:c r="B14" s="47" t="str">
        <x:v>IMO-051</x:v>
      </x:c>
      <x:c r="C14" s="47" t="str">
        <x:v>localControlProtectionPresent</x:v>
      </x:c>
      <x:c r="D14" s="48" t="str">
        <x:v>https://w3id.org/nltl/vocab#localControlProtectionPresent</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RUN-IMO-051-20260830T151149254858Z</x:v>
      </x:c>
      <x:c r="B15" s="47" t="str">
        <x:v>IMO-051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hasLocalControlItem</x:v>
      </x:c>
      <x:c r="J15" s="47" t="n">
        <x:v>0</x:v>
      </x:c>
    </x:row>
    <x:row r="16">
      <x:c r="A16" s="49" t="str">
        <x:v>RUN-IMO-051-20260830T151149254858Z</x:v>
      </x:c>
      <x:c r="B16" s="49" t="str">
        <x:v>IMO-051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a8c5d63328074e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RUN-IMO-051-20260830T151149254858Z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RUN-IMO-051-20260830T151149254858Z</x:v>
      </x:c>
      <x:c r="B5" s="45" t="str">
        <x:v>IMO-051</x:v>
      </x:c>
      <x:c r="C5" s="45" t="str">
        <x:v>FS-BOOL-01</x:v>
      </x:c>
      <x:c r="D5" s="45" t="str">
        <x:v>boolean_state</x:v>
      </x:c>
      <x:c r="E5" s="99" t="n">
        <x:v>0.069767</x:v>
      </x:c>
      <x:c r="F5" s="45" t="str">
        <x:v>boolean | required | value</x:v>
      </x:c>
      <x:c r="G5" s="45" t="str">
        <x:v>synthetic-few-shot-not-benchmark-ground-truth</x:v>
      </x:c>
    </x:row>
    <x:row r="6">
      <x:c r="A6" s="49" t="str">
        <x:v>RUN-IMO-051-20260830T151149254858Z</x:v>
      </x:c>
      <x:c r="B6" s="49" t="str">
        <x:v>IMO-051</x:v>
      </x:c>
      <x:c r="C6" s="49" t="str">
        <x:v>FS-BOOL-02</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319de6c9824bd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RUN-IMO-051-20260830T151149254858Z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RUN-IMO-051-20260830T151149254858Z</x:v>
      </x:c>
      <x:c r="B5" s="69" t="str">
        <x:v>IMO-051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https://w3id.org/nltl/vocab#hasLocalControlItem | https://w3id.org/nltl/vocab#localControlContinuouslyAccessible | https://w3id.org/nltl/vocab#localControlProtectionPresent | https://w3id.org/nltl/vocab#ship</x:v>
      </x:c>
      <x:c r="O5" s="73" t="str"/>
      <x:c r="P5" s="73" t="str"/>
      <x:c r="Q5" s="73" t="str"/>
    </x:row>
  </x:sheetData>
  <x:pageMargins left="0.7" right="0.7" top="0.75" bottom="0.75" header="0.3" footer="0.3"/>
  <x:tableParts count="1">
    <x:tablePart xmlns:r="http://schemas.openxmlformats.org/officeDocument/2006/relationships" r:id="Re55a8bd33aea47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RUN-IMO-051-20260830T151149254858Z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RUN-IMO-051-20260830T151149254858Z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RUN-IMO-051-20260830T151149254858Z</x:v>
      </x:c>
      <x:c r="B5" s="45" t="str">
        <x:v>IMO-051</x:v>
      </x:c>
      <x:c r="C5" s="58"/>
      <x:c r="D5" s="45" t="str">
        <x:v>initial_context_pack</x:v>
      </x:c>
      <x:c r="E5" s="46" t="str">
        <x:v>artifacts/context_pack_initial.json</x:v>
      </x:c>
      <x:c r="F5" s="45" t="str">
        <x:v>c0ba6653fe1b402504335104105c2945d74d372e1142122ba6fd17d922e284cc</x:v>
      </x:c>
      <x:c r="G5" s="58" t="n">
        <x:v>16420</x:v>
      </x:c>
    </x:row>
    <x:row r="6">
      <x:c r="A6" s="47" t="str">
        <x:v>RUN-IMO-051-20260830T151149254858Z</x:v>
      </x:c>
      <x:c r="B6" s="47" t="str">
        <x:v>IMO-051</x:v>
      </x:c>
      <x:c r="C6" s="59"/>
      <x:c r="D6" s="47" t="str">
        <x:v>few_shot_selection</x:v>
      </x:c>
      <x:c r="E6" s="48" t="str">
        <x:v>artifacts/few_shots_selected.json</x:v>
      </x:c>
      <x:c r="F6" s="47" t="str">
        <x:v>38eca8168cd3a5323108aef154de3cb729cf34ec8b22046068afc5a2dce18ba4</x:v>
      </x:c>
      <x:c r="G6" s="59" t="n">
        <x:v>3110</x:v>
      </x:c>
    </x:row>
    <x:row r="7">
      <x:c r="A7" s="47" t="str">
        <x:v>RUN-IMO-051-20260830T151149254858Z</x:v>
      </x:c>
      <x:c r="B7" s="47" t="str">
        <x:v>IMO-051</x:v>
      </x:c>
      <x:c r="C7" s="59" t="n">
        <x:v>1</x:v>
      </x:c>
      <x:c r="D7" s="47" t="str">
        <x:v>generator_prompt</x:v>
      </x:c>
      <x:c r="E7" s="48" t="str">
        <x:v>artifacts/attempt_01/generator_prompt.txt</x:v>
      </x:c>
      <x:c r="F7" s="47" t="str">
        <x:v>d08b215b32328584eb24bba4397b54a51cc1c21171c5fd154ebef5204a9d44be</x:v>
      </x:c>
      <x:c r="G7" s="59" t="n">
        <x:v>31044</x:v>
      </x:c>
    </x:row>
    <x:row r="8">
      <x:c r="A8" s="47" t="str">
        <x:v>RUN-IMO-051-20260830T151149254858Z</x:v>
      </x:c>
      <x:c r="B8" s="47" t="str">
        <x:v>IMO-051</x:v>
      </x:c>
      <x:c r="C8" s="59" t="n">
        <x:v>1</x:v>
      </x:c>
      <x:c r="D8" s="47" t="str">
        <x:v>generator_raw_response</x:v>
      </x:c>
      <x:c r="E8" s="48" t="str">
        <x:v>artifacts/attempt_01/generator_raw.txt</x:v>
      </x:c>
      <x:c r="F8" s="47" t="str">
        <x:v>d018f3f6c55171ec11f630d33e4e2c35df4ec20676569a44eada00c071aa2136</x:v>
      </x:c>
      <x:c r="G8" s="59" t="n">
        <x:v>1117</x:v>
      </x:c>
    </x:row>
    <x:row r="9">
      <x:c r="A9" s="47" t="str">
        <x:v>RUN-IMO-051-20260830T151149254858Z</x:v>
      </x:c>
      <x:c r="B9" s="47" t="str">
        <x:v>IMO-051</x:v>
      </x:c>
      <x:c r="C9" s="59" t="n">
        <x:v>1</x:v>
      </x:c>
      <x:c r="D9" s="47" t="str">
        <x:v>candidate_shape</x:v>
      </x:c>
      <x:c r="E9" s="48" t="str">
        <x:v>artifacts/attempt_01/candidate_shape.ttl</x:v>
      </x:c>
      <x:c r="F9" s="47" t="str">
        <x:v>5f7c4819500b00654cb4f55d9e4614b8e32cf2c8662e743718beec58360b040b</x:v>
      </x:c>
      <x:c r="G9" s="59" t="n">
        <x:v>1092</x:v>
      </x:c>
    </x:row>
    <x:row r="10">
      <x:c r="A10" s="47" t="str">
        <x:v>RUN-IMO-051-20260830T151149254858Z</x:v>
      </x:c>
      <x:c r="B10" s="47" t="str">
        <x:v>IMO-051</x:v>
      </x:c>
      <x:c r="C10" s="59" t="n">
        <x:v>1</x:v>
      </x:c>
      <x:c r="D10" s="47" t="str">
        <x:v>deterministic_validation</x:v>
      </x:c>
      <x:c r="E10" s="48" t="str">
        <x:v>artifacts/attempt_01/deterministic_validation.json</x:v>
      </x:c>
      <x:c r="F10" s="47" t="str">
        <x:v>c6205f0113e6c1b7580aa95d214cce37ad3096576482efa61f66390c86a9fae2</x:v>
      </x:c>
      <x:c r="G10" s="59" t="n">
        <x:v>619</x:v>
      </x:c>
    </x:row>
    <x:row r="11">
      <x:c r="A11" s="47" t="str">
        <x:v>RUN-IMO-051-20260830T151149254858Z</x:v>
      </x:c>
      <x:c r="B11" s="47" t="str">
        <x:v>IMO-051</x:v>
      </x:c>
      <x:c r="C11" s="59" t="n">
        <x:v>1</x:v>
      </x:c>
      <x:c r="D11" s="47" t="str">
        <x:v>validator_prompt</x:v>
      </x:c>
      <x:c r="E11" s="48" t="str">
        <x:v>artifacts/attempt_01/validator_prompt_01.txt</x:v>
      </x:c>
      <x:c r="F11" s="47" t="str">
        <x:v>276391f46f8b5dc12243246f1e2d18fd380385365a1da02477994e5dad03c122</x:v>
      </x:c>
      <x:c r="G11" s="59" t="n">
        <x:v>26211</x:v>
      </x:c>
    </x:row>
    <x:row r="12">
      <x:c r="A12" s="47" t="str">
        <x:v>RUN-IMO-051-20260830T151149254858Z</x:v>
      </x:c>
      <x:c r="B12" s="47" t="str">
        <x:v>IMO-051</x:v>
      </x:c>
      <x:c r="C12" s="59" t="n">
        <x:v>1</x:v>
      </x:c>
      <x:c r="D12" s="47" t="str">
        <x:v>validator_raw_response</x:v>
      </x:c>
      <x:c r="E12" s="48" t="str">
        <x:v>artifacts/attempt_01/validator_raw_01.txt</x:v>
      </x:c>
      <x:c r="F12" s="47" t="str">
        <x:v>e929e991bf9f52146160bf0cbf8aa307c0277e34c508abb4ab162e22be4d3cdf</x:v>
      </x:c>
      <x:c r="G12" s="59" t="n">
        <x:v>469</x:v>
      </x:c>
    </x:row>
    <x:row r="13">
      <x:c r="A13" s="49" t="str">
        <x:v>RUN-IMO-051-20260830T151149254858Z</x:v>
      </x:c>
      <x:c r="B13" s="49" t="str">
        <x:v>IMO-051</x:v>
      </x:c>
      <x:c r="C13" s="60" t="n">
        <x:v>1</x:v>
      </x:c>
      <x:c r="D13" s="49" t="str">
        <x:v>final_accepted_shape</x:v>
      </x:c>
      <x:c r="E13" s="50" t="str">
        <x:v>final/final_shape.ttl</x:v>
      </x:c>
      <x:c r="F13" s="49" t="str">
        <x:v>5f7c4819500b00654cb4f55d9e4614b8e32cf2c8662e743718beec58360b040b</x:v>
      </x:c>
      <x:c r="G13" s="60" t="n">
        <x:v>1092</x:v>
      </x:c>
    </x:row>
  </x:sheetData>
  <x:pageMargins left="0.7" right="0.7" top="0.75" bottom="0.75" header="0.3" footer="0.3"/>
  <x:tableParts count="1">
    <x:tablePart xmlns:r="http://schemas.openxmlformats.org/officeDocument/2006/relationships" r:id="R0bb3d9005ee3469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RUN-IMO-051-20260830T151149254858Z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RUN-IMO-051-20260830T151149254858Z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RUN-IMO-051-20260830T151149254858Z</x:v>
      </x:c>
      <x:c r="B5" s="69" t="str">
        <x:v>IMO-051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ddd17e3e9c64094"/>
  </x:tableParts>
</x:worksheet>
</file>