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baabe4628e46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b34488954f84ab8"/>
    <x:sheet xmlns:r="http://schemas.openxmlformats.org/officeDocument/2006/relationships" name="README" sheetId="2" r:id="R34082b3eb6294572"/>
    <x:sheet xmlns:r="http://schemas.openxmlformats.org/officeDocument/2006/relationships" name="REGULATION_QUEUE" sheetId="3" r:id="Ra01fcd76cccc4c64"/>
    <x:sheet xmlns:r="http://schemas.openxmlformats.org/officeDocument/2006/relationships" name="RUNS" sheetId="4" r:id="R355b393fd8094a24"/>
    <x:sheet xmlns:r="http://schemas.openxmlformats.org/officeDocument/2006/relationships" name="ITERATIONS" sheetId="5" r:id="R751c2f4ae0db4895"/>
    <x:sheet xmlns:r="http://schemas.openxmlformats.org/officeDocument/2006/relationships" name="API_CALLS" sheetId="6" r:id="R3c98f10c8d8042fa"/>
    <x:sheet xmlns:r="http://schemas.openxmlformats.org/officeDocument/2006/relationships" name="TERM_RETRIEVAL" sheetId="7" r:id="Reea80618e5fc45fc"/>
    <x:sheet xmlns:r="http://schemas.openxmlformats.org/officeDocument/2006/relationships" name="FEW_SHOT_SELECTION" sheetId="8" r:id="Rc03f07aa90d84aa3"/>
    <x:sheet xmlns:r="http://schemas.openxmlformats.org/officeDocument/2006/relationships" name="VALIDATION" sheetId="9" r:id="R669ab124e62848af"/>
    <x:sheet xmlns:r="http://schemas.openxmlformats.org/officeDocument/2006/relationships" name="VOCAB_MATCHES" sheetId="10" r:id="R0f522d10e00f4afd"/>
    <x:sheet xmlns:r="http://schemas.openxmlformats.org/officeDocument/2006/relationships" name="ARTIFACTS" sheetId="11" r:id="R72978e1813fe4c68"/>
    <x:sheet xmlns:r="http://schemas.openxmlformats.org/officeDocument/2006/relationships" name="UNRESOLVED" sheetId="12" r:id="R18242f83c3254e21"/>
    <x:sheet xmlns:r="http://schemas.openxmlformats.org/officeDocument/2006/relationships" name="RDF_TEST_QUEUE" sheetId="13" r:id="Ra9fea32a0cd446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afe698a1ad4c89" /><Relationship Type="http://schemas.openxmlformats.org/officeDocument/2006/relationships/theme" Target="/xl/theme/theme1.xml" Id="R274a29fd6c8d4ddc" /><Relationship Type="http://schemas.microsoft.com/office/2022/11/relationships/FeaturePropertyBag" Target="/xl/featurePropertyBag/featurePropertyBag.xml" Id="Rab7be1b4bf6b4242" /><Relationship Type="http://schemas.openxmlformats.org/officeDocument/2006/relationships/sharedStrings" Target="/xl/sharedStrings.xml" Id="R154205d723fa49c2" /><Relationship Type="http://schemas.openxmlformats.org/officeDocument/2006/relationships/worksheet" Target="/xl/worksheets/sheet1.xml" Id="R1b34488954f84ab8" /><Relationship Type="http://schemas.openxmlformats.org/officeDocument/2006/relationships/worksheet" Target="/xl/worksheets/sheet2.xml" Id="R34082b3eb6294572" /><Relationship Type="http://schemas.openxmlformats.org/officeDocument/2006/relationships/worksheet" Target="/xl/worksheets/sheet3.xml" Id="Ra01fcd76cccc4c64" /><Relationship Type="http://schemas.openxmlformats.org/officeDocument/2006/relationships/worksheet" Target="/xl/worksheets/sheet4.xml" Id="R355b393fd8094a24" /><Relationship Type="http://schemas.openxmlformats.org/officeDocument/2006/relationships/worksheet" Target="/xl/worksheets/sheet5.xml" Id="R751c2f4ae0db4895" /><Relationship Type="http://schemas.openxmlformats.org/officeDocument/2006/relationships/worksheet" Target="/xl/worksheets/sheet6.xml" Id="R3c98f10c8d8042fa" /><Relationship Type="http://schemas.openxmlformats.org/officeDocument/2006/relationships/worksheet" Target="/xl/worksheets/sheet7.xml" Id="Reea80618e5fc45fc" /><Relationship Type="http://schemas.openxmlformats.org/officeDocument/2006/relationships/worksheet" Target="/xl/worksheets/sheet8.xml" Id="Rc03f07aa90d84aa3" /><Relationship Type="http://schemas.openxmlformats.org/officeDocument/2006/relationships/worksheet" Target="/xl/worksheets/sheet9.xml" Id="R669ab124e62848af" /><Relationship Type="http://schemas.openxmlformats.org/officeDocument/2006/relationships/worksheet" Target="/xl/worksheets/sheet10.xml" Id="R0f522d10e00f4afd" /><Relationship Type="http://schemas.openxmlformats.org/officeDocument/2006/relationships/worksheet" Target="/xl/worksheets/sheet11.xml" Id="R72978e1813fe4c68" /><Relationship Type="http://schemas.openxmlformats.org/officeDocument/2006/relationships/worksheet" Target="/xl/worksheets/sheet12.xml" Id="R18242f83c3254e21" /><Relationship Type="http://schemas.openxmlformats.org/officeDocument/2006/relationships/worksheet" Target="/xl/worksheets/sheet13.xml" Id="Ra9fea32a0cd4464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8b7e419a0564b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b7154ff9bf14f1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2155f8e76f04d1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67c77becc8a4e4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3ccf51291034ad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57a4e2289934eb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e26efa457064ad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c6b17f0c0a0489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79600556928471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bd7148770c242c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RUN-IMO-055-20260830T151310017433Z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25887.083833333334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RUN-IMO-055-20260830T151310017433Z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8b7e419a0564bd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RUN-IMO-055-20260830T151310017433Z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GENERATION_ACCEPTED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7154ff9bf14f1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RUN-IMO-055-20260830T151310017433Z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RUN-IMO-055-20260830T151310017433Z</x:v>
      </x:c>
      <x:c r="C5" s="69" t="str">
        <x:v>IMO-055</x:v>
      </x:c>
      <x:c r="D5" s="70" t="n">
        <x:v>46264.63414371528</x:v>
      </x:c>
      <x:c r="E5" s="70" t="n">
        <x:v>46264.63594542824</x:v>
      </x:c>
      <x:c r="F5" s="69" t="str">
        <x:v>final-luna-main-run08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requirement: it targets ships, preserves the false-exposure alternative, requires protection and continuous accessibility for exposed valves of the specified types, and provides a non-applicable exposed branch for other valve types. Canonical terms, datatypes, SHACL structure, ownership, and namespace are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155f8e76f04d1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RUN-IMO-055-20260830T151310017433Z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RUN-IMO-055-20260830T151310017433Z</x:v>
      </x:c>
      <x:c r="B5" s="45" t="str">
        <x:v>IMO-055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The conditional alternatives are incomplete and create accidental fail logic: an exposed valve whose valveType is not isolating, pressure, or vacuum is outside the regulatory condition but cannot satisfy either branch. Add a non-applicable branch for valveExposed=true with valveType outside the controlled set (or otherwise encode the negated applicability condition), while retaining the existing false-exposure branch and requiring iceAccretionProtectionPresent=true and continuouslyAccessible=true only when valveExposed=true and valveType is in the specified set.</x:v>
      </x:c>
      <x:c r="I5" s="84" t="n">
        <x:v>11853.749</x:v>
      </x:c>
      <x:c r="J5" s="84" t="n">
        <x:v>11106.78</x:v>
      </x:c>
    </x:row>
    <x:row r="6">
      <x:c r="A6" s="47" t="str">
        <x:v>RUN-IMO-055-20260830T151310017433Z</x:v>
      </x:c>
      <x:c r="B6" s="47" t="str">
        <x:v>IMO-055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The prior repair is present but implemented with reversed logic: IMO_055_ExposedNonApplicableBranch currently raises a violation when valveType is outside {isolating, pressure, vacuum}, so it is satisfiable for an in-set type and allows an applicable exposed valve to bypass iceAccretionProtectionPresent=true and continuouslyAccessible=true. Change that branch to accept only valveExposed=true with valveType outside the controlled set (for example, make its SPARQL constraint select/violate in-set values, or use an explicit negated in-set shape), while retaining the false-exposure branch and the applicable branch. No vocabulary matcher is needed.</x:v>
      </x:c>
      <x:c r="I6" s="86" t="n">
        <x:v>80890.578</x:v>
      </x:c>
      <x:c r="J6" s="86" t="n">
        <x:v>7870.394</x:v>
      </x:c>
    </x:row>
    <x:row r="7">
      <x:c r="A7" s="49" t="str">
        <x:v>RUN-IMO-055-20260830T151310017433Z</x:v>
      </x:c>
      <x:c r="B7" s="49" t="str">
        <x:v>IMO-055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faithfully encodes the requirement: it targets ships, preserves the false-exposure alternative, requires protection and continuous accessibility for exposed valves of the specified types, and provides a non-applicable exposed branch for other valve types. Canonical terms, datatypes, SHACL structure, ownership, and namespace are valid.</x:v>
      </x:c>
      <x:c r="I7" s="88" t="n">
        <x:v>35757.766</x:v>
      </x:c>
      <x:c r="J7" s="88" t="n">
        <x:v>7847.834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7c77becc8a4e4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RUN-IMO-055-20260830T151310017433Z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RUN-IMO-055-20260830T151310017433Z</x:v>
      </x:c>
      <x:c r="C5" s="45" t="str">
        <x:v>IMO-055</x:v>
      </x:c>
      <x:c r="D5" s="92" t="n">
        <x:v>46264.63428091435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11851.997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RUN-IMO-055-20260830T151310017433Z</x:v>
      </x:c>
      <x:c r="C6" s="47" t="str">
        <x:v>IMO-055</x:v>
      </x:c>
      <x:c r="D6" s="93" t="n">
        <x:v>46264.6342809375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11853.749</x:v>
      </x:c>
      <x:c r="L6" s="85" t="b">
        <x:v>0</x:v>
      </x:c>
      <x:c r="M6" s="47" t="str">
        <x:v>resp_0f50462dd4398cf5006a94488621f08194b8fbc046b871a1da</x:v>
      </x:c>
      <x:c r="N6" s="59" t="n">
        <x:v>5663</x:v>
      </x:c>
      <x:c r="O6" s="59" t="n">
        <x:v>996</x:v>
      </x:c>
      <x:c r="P6" s="59" t="n">
        <x:v>6659</x:v>
      </x:c>
    </x:row>
    <x:row r="7">
      <x:c r="A7" s="47" t="str">
        <x:v>EVT-000022</x:v>
      </x:c>
      <x:c r="B7" s="47" t="str">
        <x:v>RUN-IMO-055-20260830T151310017433Z</x:v>
      </x:c>
      <x:c r="C7" s="47" t="str">
        <x:v>IMO-055</x:v>
      </x:c>
      <x:c r="D7" s="93" t="n">
        <x:v>46264.63441052083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11104.916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RUN-IMO-055-20260830T151310017433Z</x:v>
      </x:c>
      <x:c r="C8" s="47" t="str">
        <x:v>IMO-055</x:v>
      </x:c>
      <x:c r="D8" s="93" t="n">
        <x:v>46264.63441054398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11106.78</x:v>
      </x:c>
      <x:c r="L8" s="85" t="b">
        <x:v>0</x:v>
      </x:c>
      <x:c r="M8" s="47" t="str">
        <x:v>resp_0c5af6632d48a566006a94489221208190acb797c260cdfb58</x:v>
      </x:c>
      <x:c r="N8" s="59" t="n">
        <x:v>4962</x:v>
      </x:c>
      <x:c r="O8" s="59" t="n">
        <x:v>631</x:v>
      </x:c>
      <x:c r="P8" s="59" t="n">
        <x:v>5593</x:v>
      </x:c>
    </x:row>
    <x:row r="9">
      <x:c r="A9" s="47" t="str">
        <x:v>EVT-000028</x:v>
      </x:c>
      <x:c r="B9" s="47" t="str">
        <x:v>RUN-IMO-055-20260830T151310017433Z</x:v>
      </x:c>
      <x:c r="C9" s="47" t="str">
        <x:v>IMO-055</x:v>
      </x:c>
      <x:c r="D9" s="93" t="n">
        <x:v>46264.635346828705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80888.996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EVT-000029</x:v>
      </x:c>
      <x:c r="B10" s="47" t="str">
        <x:v>RUN-IMO-055-20260830T151310017433Z</x:v>
      </x:c>
      <x:c r="C10" s="47" t="str">
        <x:v>IMO-055</x:v>
      </x:c>
      <x:c r="D10" s="93" t="n">
        <x:v>46264.63534684028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80890.578</x:v>
      </x:c>
      <x:c r="L10" s="85" t="b">
        <x:v>0</x:v>
      </x:c>
      <x:c r="M10" s="47" t="str">
        <x:v>resp_00d4cfff9d64b65e006a94489d32f0819580dc1978a5adb123</x:v>
      </x:c>
      <x:c r="N10" s="59" t="n">
        <x:v>5764</x:v>
      </x:c>
      <x:c r="O10" s="59" t="n">
        <x:v>1883</x:v>
      </x:c>
      <x:c r="P10" s="59" t="n">
        <x:v>7647</x:v>
      </x:c>
    </x:row>
    <x:row r="11">
      <x:c r="A11" s="47" t="str">
        <x:v>EVT-000036</x:v>
      </x:c>
      <x:c r="B11" s="47" t="str">
        <x:v>RUN-IMO-055-20260830T151310017433Z</x:v>
      </x:c>
      <x:c r="C11" s="47" t="str">
        <x:v>IMO-055</x:v>
      </x:c>
      <x:c r="D11" s="93" t="n">
        <x:v>46264.63543925926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7869.033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EVT-000037</x:v>
      </x:c>
      <x:c r="B12" s="47" t="str">
        <x:v>RUN-IMO-055-20260830T151310017433Z</x:v>
      </x:c>
      <x:c r="C12" s="47" t="str">
        <x:v>IMO-055</x:v>
      </x:c>
      <x:c r="D12" s="93" t="n">
        <x:v>46264.63543928241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7870.394</x:v>
      </x:c>
      <x:c r="L12" s="85" t="b">
        <x:v>0</x:v>
      </x:c>
      <x:c r="M12" s="47" t="str">
        <x:v>resp_06db06e74c6d7a53006a9448ee48008197bf075bfda50bb859</x:v>
      </x:c>
      <x:c r="N12" s="59" t="n">
        <x:v>5502</x:v>
      </x:c>
      <x:c r="O12" s="59" t="n">
        <x:v>417</x:v>
      </x:c>
      <x:c r="P12" s="59" t="n">
        <x:v>5919</x:v>
      </x:c>
    </x:row>
    <x:row r="13">
      <x:c r="A13" s="47" t="str">
        <x:v>EVT-000042</x:v>
      </x:c>
      <x:c r="B13" s="47" t="str">
        <x:v>RUN-IMO-055-20260830T151310017433Z</x:v>
      </x:c>
      <x:c r="C13" s="47" t="str">
        <x:v>IMO-055</x:v>
      </x:c>
      <x:c r="D13" s="93" t="n">
        <x:v>46264.6358531713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35756.179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EVT-000043</x:v>
      </x:c>
      <x:c r="B14" s="47" t="str">
        <x:v>RUN-IMO-055-20260830T151310017433Z</x:v>
      </x:c>
      <x:c r="C14" s="47" t="str">
        <x:v>IMO-055</x:v>
      </x:c>
      <x:c r="D14" s="93" t="n">
        <x:v>46264.63585319444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35757.766</x:v>
      </x:c>
      <x:c r="L14" s="85" t="b">
        <x:v>0</x:v>
      </x:c>
      <x:c r="M14" s="47" t="str">
        <x:v>resp_0e4d1dfe0f168ec5006a9448f94aac81948591fbb50bee4335</x:v>
      </x:c>
      <x:c r="N14" s="59" t="n">
        <x:v>5898</x:v>
      </x:c>
      <x:c r="O14" s="59" t="n">
        <x:v>2294</x:v>
      </x:c>
      <x:c r="P14" s="59" t="n">
        <x:v>8192</x:v>
      </x:c>
    </x:row>
    <x:row r="15">
      <x:c r="A15" s="47" t="str">
        <x:v>EVT-000050</x:v>
      </x:c>
      <x:c r="B15" s="47" t="str">
        <x:v>RUN-IMO-055-20260830T151310017433Z</x:v>
      </x:c>
      <x:c r="C15" s="47" t="str">
        <x:v>IMO-055</x:v>
      </x:c>
      <x:c r="D15" s="93" t="n">
        <x:v>46264.635945358794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7846.784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EVT-000051</x:v>
      </x:c>
      <x:c r="B16" s="49" t="str">
        <x:v>RUN-IMO-055-20260830T151310017433Z</x:v>
      </x:c>
      <x:c r="C16" s="49" t="str">
        <x:v>IMO-055</x:v>
      </x:c>
      <x:c r="D16" s="94" t="n">
        <x:v>46264.63594537037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7847.834</x:v>
      </x:c>
      <x:c r="L16" s="87" t="b">
        <x:v>0</x:v>
      </x:c>
      <x:c r="M16" s="49" t="str">
        <x:v>resp_0ccc4aaafefa7c9b006a94491a12248194a7f363cfb33df096</x:v>
      </x:c>
      <x:c r="N16" s="60" t="n">
        <x:v>5563</x:v>
      </x:c>
      <x:c r="O16" s="60" t="n">
        <x:v>496</x:v>
      </x:c>
      <x:c r="P16" s="60" t="n">
        <x:v>6059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ccf51291034ad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RUN-IMO-055-20260830T151310017433Z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RUN-IMO-055-20260830T151310017433Z</x:v>
      </x:c>
      <x:c r="B5" s="45" t="str">
        <x:v>IMO-055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continuouslyAccessible; domain dependency of iceAccretionProtectionPresent; domain dependency of valveExposed; domain dependency of valveType</x:v>
      </x:c>
      <x:c r="J5" s="45" t="n">
        <x:v>0</x:v>
      </x:c>
    </x:row>
    <x:row r="6">
      <x:c r="A6" s="47" t="str">
        <x:v>RUN-IMO-055-20260830T151310017433Z</x:v>
      </x:c>
      <x:c r="B6" s="47" t="str">
        <x:v>IMO-055</x:v>
      </x:c>
      <x:c r="C6" s="47" t="str">
        <x:v>continuouslyAccessible</x:v>
      </x:c>
      <x:c r="D6" s="48" t="str">
        <x:v>https://w3id.org/nltl/vocab#continuouslyAccessible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RUN-IMO-055-20260830T151310017433Z</x:v>
      </x:c>
      <x:c r="B7" s="47" t="str">
        <x:v>IMO-055</x:v>
      </x:c>
      <x:c r="C7" s="47" t="str">
        <x:v>iceAccretionProtectionPresent</x:v>
      </x:c>
      <x:c r="D7" s="48" t="str">
        <x:v>https://w3id.org/nltl/vocab#iceAccretionProtectionPresent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RUN-IMO-055-20260830T151310017433Z</x:v>
      </x:c>
      <x:c r="B8" s="47" t="str">
        <x:v>IMO-055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7" t="str">
        <x:v>RUN-IMO-055-20260830T151310017433Z</x:v>
      </x:c>
      <x:c r="B9" s="47" t="str">
        <x:v>IMO-055</x:v>
      </x:c>
      <x:c r="C9" s="47" t="str">
        <x:v>valveExposed</x:v>
      </x:c>
      <x:c r="D9" s="48" t="str">
        <x:v>https://w3id.org/nltl/vocab#valveExposed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RUN-IMO-055-20260830T151310017433Z</x:v>
      </x:c>
      <x:c r="B10" s="49" t="str">
        <x:v>IMO-055</x:v>
      </x:c>
      <x:c r="C10" s="49" t="str">
        <x:v>valveType</x:v>
      </x:c>
      <x:c r="D10" s="50" t="str">
        <x:v>https://w3id.org/nltl/vocab#valveType</x:v>
      </x:c>
      <x:c r="E10" s="49" t="str">
        <x:v>DatatypeProperty</x:v>
      </x:c>
      <x:c r="F10" s="49" t="str">
        <x:v>xsd:string</x:v>
      </x:c>
      <x:c r="G10" s="49" t="str">
        <x:v>http://www.w3.org/2001/XMLSchema#string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57a4e2289934eb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RUN-IMO-055-20260830T151310017433Z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RUN-IMO-055-20260830T151310017433Z</x:v>
      </x:c>
      <x:c r="B5" s="45" t="str">
        <x:v>IMO-055</x:v>
      </x:c>
      <x:c r="C5" s="45" t="str">
        <x:v>FS-BOOL-01</x:v>
      </x:c>
      <x:c r="D5" s="45" t="str">
        <x:v>boolean_state</x:v>
      </x:c>
      <x:c r="E5" s="97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RUN-IMO-055-20260830T151310017433Z</x:v>
      </x:c>
      <x:c r="B6" s="49" t="str">
        <x:v>IMO-055</x:v>
      </x:c>
      <x:c r="C6" s="49" t="str">
        <x:v>FS-BOOL-02</x:v>
      </x:c>
      <x:c r="D6" s="49" t="str">
        <x:v>boolean_state</x:v>
      </x:c>
      <x:c r="E6" s="98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26efa457064ad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RUN-IMO-055-20260830T151310017433Z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RUN-IMO-055-20260830T151310017433Z</x:v>
      </x:c>
      <x:c r="B5" s="45" t="str">
        <x:v>IMO-055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https://w3id.org/nltl/vocab#continuouslyAccessible | https://w3id.org/nltl/vocab#iceAccretionProtectionPresent | https://w3id.org/nltl/vocab#ship | https://w3id.org/nltl/vocab#valveExposed | https://w3id.org/nltl/vocab#valveType</x:v>
      </x:c>
      <x:c r="O5" s="46" t="str"/>
      <x:c r="P5" s="46" t="str"/>
      <x:c r="Q5" s="46" t="str"/>
    </x:row>
    <x:row r="6">
      <x:c r="A6" s="47" t="str">
        <x:v>RUN-IMO-055-20260830T151310017433Z</x:v>
      </x:c>
      <x:c r="B6" s="47" t="str">
        <x:v>IMO-055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https://w3id.org/nltl/vocab#continuouslyAccessible | https://w3id.org/nltl/vocab#iceAccretionProtectionPresent | https://w3id.org/nltl/vocab#ship | https://w3id.org/nltl/vocab#valveExposed | https://w3id.org/nltl/vocab#valveType</x:v>
      </x:c>
      <x:c r="O6" s="48" t="str"/>
      <x:c r="P6" s="48" t="str"/>
      <x:c r="Q6" s="48" t="str"/>
    </x:row>
    <x:row r="7">
      <x:c r="A7" s="49" t="str">
        <x:v>RUN-IMO-055-20260830T151310017433Z</x:v>
      </x:c>
      <x:c r="B7" s="49" t="str">
        <x:v>IMO-055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https://w3id.org/nltl/vocab#continuouslyAccessible | https://w3id.org/nltl/vocab#iceAccretionProtectionPresent | https://w3id.org/nltl/vocab#ship | https://w3id.org/nltl/vocab#valveExposed | https://w3id.org/nltl/vocab#valveType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ac6b17f0c0a0489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RUN-IMO-055-20260830T151310017433Z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RUN-IMO-055-20260830T151310017433Z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RUN-IMO-055-20260830T151310017433Z</x:v>
      </x:c>
      <x:c r="B5" s="45" t="str">
        <x:v>IMO-055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f99d2f800227f2b8b96b68c33736c469ddbb753f97a007b29a90097b3251860d</x:v>
      </x:c>
      <x:c r="G5" s="58" t="n">
        <x:v>9809</x:v>
      </x:c>
    </x:row>
    <x:row r="6">
      <x:c r="A6" s="47" t="str">
        <x:v>RUN-IMO-055-20260830T151310017433Z</x:v>
      </x:c>
      <x:c r="B6" s="47" t="str">
        <x:v>IMO-055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RUN-IMO-055-20260830T151310017433Z</x:v>
      </x:c>
      <x:c r="B7" s="47" t="str">
        <x:v>IMO-055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f27f992bafffeb0883a79a7f9fb3a4ca77d180517c40c81319eb6c7f1b48f13c</x:v>
      </x:c>
      <x:c r="G7" s="59" t="n">
        <x:v>24433</x:v>
      </x:c>
    </x:row>
    <x:row r="8">
      <x:c r="A8" s="47" t="str">
        <x:v>RUN-IMO-055-20260830T151310017433Z</x:v>
      </x:c>
      <x:c r="B8" s="47" t="str">
        <x:v>IMO-055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a884ca669e2c65ca4901701538bdae89d103c4fe8fd595be59f09c26ecdee50b</x:v>
      </x:c>
      <x:c r="G8" s="59" t="n">
        <x:v>2084</x:v>
      </x:c>
    </x:row>
    <x:row r="9">
      <x:c r="A9" s="47" t="str">
        <x:v>RUN-IMO-055-20260830T151310017433Z</x:v>
      </x:c>
      <x:c r="B9" s="47" t="str">
        <x:v>IMO-055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fba7d285d5626950db248977d7894bb6780bb3dffab19eac3a2d201ef878cc00</x:v>
      </x:c>
      <x:c r="G9" s="59" t="n">
        <x:v>2059</x:v>
      </x:c>
    </x:row>
    <x:row r="10">
      <x:c r="A10" s="47" t="str">
        <x:v>RUN-IMO-055-20260830T151310017433Z</x:v>
      </x:c>
      <x:c r="B10" s="47" t="str">
        <x:v>IMO-055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abea3d01747bed33d53daef78661b6735c46707d8e75cbbe1d71e244e1a943d3</x:v>
      </x:c>
      <x:c r="G10" s="59" t="n">
        <x:v>645</x:v>
      </x:c>
    </x:row>
    <x:row r="11">
      <x:c r="A11" s="47" t="str">
        <x:v>RUN-IMO-055-20260830T151310017433Z</x:v>
      </x:c>
      <x:c r="B11" s="47" t="str">
        <x:v>IMO-055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63b22c86497189954c1243e0668e49eba03e02813c35ef5a8bbeac8b37d1cb08</x:v>
      </x:c>
      <x:c r="G11" s="59" t="n">
        <x:v>21117</x:v>
      </x:c>
    </x:row>
    <x:row r="12">
      <x:c r="A12" s="47" t="str">
        <x:v>RUN-IMO-055-20260830T151310017433Z</x:v>
      </x:c>
      <x:c r="B12" s="47" t="str">
        <x:v>IMO-055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f1ded9a8db5a067dacca5b8283002c20d37822a286c9539b58926d7103655c72</x:v>
      </x:c>
      <x:c r="G12" s="59" t="n">
        <x:v>632</x:v>
      </x:c>
    </x:row>
    <x:row r="13">
      <x:c r="A13" s="47" t="str">
        <x:v>RUN-IMO-055-20260830T151310017433Z</x:v>
      </x:c>
      <x:c r="B13" s="47" t="str">
        <x:v>IMO-055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afa23e3c5ab80c8f31ede20145c223264300d433a3418ff7958c9feb60ae54ec</x:v>
      </x:c>
      <x:c r="G13" s="59" t="n">
        <x:v>25000</x:v>
      </x:c>
    </x:row>
    <x:row r="14">
      <x:c r="A14" s="47" t="str">
        <x:v>RUN-IMO-055-20260830T151310017433Z</x:v>
      </x:c>
      <x:c r="B14" s="47" t="str">
        <x:v>IMO-055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88b2f3d9078c9ca6a000cb606ef0218a7d826af9f297c78bd9ee5809d6271b0f</x:v>
      </x:c>
      <x:c r="G14" s="59" t="n">
        <x:v>3123</x:v>
      </x:c>
    </x:row>
    <x:row r="15">
      <x:c r="A15" s="47" t="str">
        <x:v>RUN-IMO-055-20260830T151310017433Z</x:v>
      </x:c>
      <x:c r="B15" s="47" t="str">
        <x:v>IMO-055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12f270252a828d6ef2cf44aea9a2e023f855281dff68620673c5d0ff44cb4343</x:v>
      </x:c>
      <x:c r="G15" s="59" t="n">
        <x:v>3098</x:v>
      </x:c>
    </x:row>
    <x:row r="16">
      <x:c r="A16" s="47" t="str">
        <x:v>RUN-IMO-055-20260830T151310017433Z</x:v>
      </x:c>
      <x:c r="B16" s="47" t="str">
        <x:v>IMO-055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abea3d01747bed33d53daef78661b6735c46707d8e75cbbe1d71e244e1a943d3</x:v>
      </x:c>
      <x:c r="G16" s="59" t="n">
        <x:v>645</x:v>
      </x:c>
    </x:row>
    <x:row r="17">
      <x:c r="A17" s="47" t="str">
        <x:v>RUN-IMO-055-20260830T151310017433Z</x:v>
      </x:c>
      <x:c r="B17" s="47" t="str">
        <x:v>IMO-055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e5d479cba8a837580958e34fcbe7554ef50350f7ee1d51717a1e66ae76309402</x:v>
      </x:c>
      <x:c r="G17" s="59" t="n">
        <x:v>22791</x:v>
      </x:c>
    </x:row>
    <x:row r="18">
      <x:c r="A18" s="47" t="str">
        <x:v>RUN-IMO-055-20260830T151310017433Z</x:v>
      </x:c>
      <x:c r="B18" s="47" t="str">
        <x:v>IMO-055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5dadb91de04b3a9cd26dd9694050ebbcaebed4d9dd49e3edf693a732ec4a4045</x:v>
      </x:c>
      <x:c r="G18" s="59" t="n">
        <x:v>715</x:v>
      </x:c>
    </x:row>
    <x:row r="19">
      <x:c r="A19" s="47" t="str">
        <x:v>RUN-IMO-055-20260830T151310017433Z</x:v>
      </x:c>
      <x:c r="B19" s="47" t="str">
        <x:v>IMO-055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229b1e3d08c04106dc0ac05dfba3a29f1d5efa248f81f0c5742a154525d6ac47</x:v>
      </x:c>
      <x:c r="G19" s="59" t="n">
        <x:v>25658</x:v>
      </x:c>
    </x:row>
    <x:row r="20">
      <x:c r="A20" s="47" t="str">
        <x:v>RUN-IMO-055-20260830T151310017433Z</x:v>
      </x:c>
      <x:c r="B20" s="47" t="str">
        <x:v>IMO-055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0e8c91a15e4670089980ceb5258c1d5e0d433a5fc95dc5eb742478c42c871a28</x:v>
      </x:c>
      <x:c r="G20" s="59" t="n">
        <x:v>2906</x:v>
      </x:c>
    </x:row>
    <x:row r="21">
      <x:c r="A21" s="47" t="str">
        <x:v>RUN-IMO-055-20260830T151310017433Z</x:v>
      </x:c>
      <x:c r="B21" s="47" t="str">
        <x:v>IMO-055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1539e3bf97777de863937678b81f3c8fdba3a74531673f397bffe44ff82a8a68</x:v>
      </x:c>
      <x:c r="G21" s="59" t="n">
        <x:v>2881</x:v>
      </x:c>
    </x:row>
    <x:row r="22">
      <x:c r="A22" s="47" t="str">
        <x:v>RUN-IMO-055-20260830T151310017433Z</x:v>
      </x:c>
      <x:c r="B22" s="47" t="str">
        <x:v>IMO-055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abea3d01747bed33d53daef78661b6735c46707d8e75cbbe1d71e244e1a943d3</x:v>
      </x:c>
      <x:c r="G22" s="59" t="n">
        <x:v>645</x:v>
      </x:c>
    </x:row>
    <x:row r="23">
      <x:c r="A23" s="47" t="str">
        <x:v>RUN-IMO-055-20260830T151310017433Z</x:v>
      </x:c>
      <x:c r="B23" s="47" t="str">
        <x:v>IMO-055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b4a69724dd0229b8cca50eaa0cf06bbe51b02314d610a233e5fd14b41d3f31f2</x:v>
      </x:c>
      <x:c r="G23" s="59" t="n">
        <x:v>23225</x:v>
      </x:c>
    </x:row>
    <x:row r="24">
      <x:c r="A24" s="47" t="str">
        <x:v>RUN-IMO-055-20260830T151310017433Z</x:v>
      </x:c>
      <x:c r="B24" s="47" t="str">
        <x:v>IMO-055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1462aa14b0b572d0367884431774605e4c407081f3f5a58f7c0550d86f72ea27</x:v>
      </x:c>
      <x:c r="G24" s="59" t="n">
        <x:v>413</x:v>
      </x:c>
    </x:row>
    <x:row r="25">
      <x:c r="A25" s="49" t="str">
        <x:v>RUN-IMO-055-20260830T151310017433Z</x:v>
      </x:c>
      <x:c r="B25" s="49" t="str">
        <x:v>IMO-055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1539e3bf97777de863937678b81f3c8fdba3a74531673f397bffe44ff82a8a68</x:v>
      </x:c>
      <x:c r="G25" s="60" t="n">
        <x:v>2881</x:v>
      </x:c>
    </x:row>
  </x:sheetData>
  <x:pageMargins left="0.7" right="0.7" top="0.75" bottom="0.75" header="0.3" footer="0.3"/>
  <x:tableParts count="1">
    <x:tablePart xmlns:r="http://schemas.openxmlformats.org/officeDocument/2006/relationships" r:id="R979600556928471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RUN-IMO-055-20260830T151310017433Z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RUN-IMO-055-20260830T151310017433Z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RUN-IMO-055-20260830T151310017433Z</x:v>
      </x:c>
      <x:c r="B5" s="69" t="str">
        <x:v>IMO-055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d7148770c242c5"/>
  </x:tableParts>
</x:worksheet>
</file>