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70a20b3b2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de20ea901546ae"/>
    <x:sheet xmlns:r="http://schemas.openxmlformats.org/officeDocument/2006/relationships" name="README" sheetId="2" r:id="Rc251992031f548eb"/>
    <x:sheet xmlns:r="http://schemas.openxmlformats.org/officeDocument/2006/relationships" name="REGULATION_QUEUE" sheetId="3" r:id="R83be0744af1844f4"/>
    <x:sheet xmlns:r="http://schemas.openxmlformats.org/officeDocument/2006/relationships" name="RUNS" sheetId="4" r:id="R5ca55db509cb4f6f"/>
    <x:sheet xmlns:r="http://schemas.openxmlformats.org/officeDocument/2006/relationships" name="ITERATIONS" sheetId="5" r:id="R105675686f87442c"/>
    <x:sheet xmlns:r="http://schemas.openxmlformats.org/officeDocument/2006/relationships" name="API_CALLS" sheetId="6" r:id="R22ff9d69faea4dff"/>
    <x:sheet xmlns:r="http://schemas.openxmlformats.org/officeDocument/2006/relationships" name="TERM_RETRIEVAL" sheetId="7" r:id="R5099766572b14d9e"/>
    <x:sheet xmlns:r="http://schemas.openxmlformats.org/officeDocument/2006/relationships" name="FEW_SHOT_SELECTION" sheetId="8" r:id="Rdaa4ceadab76470d"/>
    <x:sheet xmlns:r="http://schemas.openxmlformats.org/officeDocument/2006/relationships" name="VALIDATION" sheetId="9" r:id="R9a968c65b63b4258"/>
    <x:sheet xmlns:r="http://schemas.openxmlformats.org/officeDocument/2006/relationships" name="VOCAB_MATCHES" sheetId="10" r:id="R7e10c4fbd85240a4"/>
    <x:sheet xmlns:r="http://schemas.openxmlformats.org/officeDocument/2006/relationships" name="ARTIFACTS" sheetId="11" r:id="Rd409af2f5ee8429a"/>
    <x:sheet xmlns:r="http://schemas.openxmlformats.org/officeDocument/2006/relationships" name="UNRESOLVED" sheetId="12" r:id="R3303823df47143f6"/>
    <x:sheet xmlns:r="http://schemas.openxmlformats.org/officeDocument/2006/relationships" name="RDF_TEST_QUEUE" sheetId="13" r:id="Rf1469f4d20ea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83f965f9b4fdf" /><Relationship Type="http://schemas.openxmlformats.org/officeDocument/2006/relationships/theme" Target="/xl/theme/theme1.xml" Id="R722b7029a48b4ff0" /><Relationship Type="http://schemas.microsoft.com/office/2022/11/relationships/FeaturePropertyBag" Target="/xl/featurePropertyBag/featurePropertyBag.xml" Id="R951841878ead48d5" /><Relationship Type="http://schemas.openxmlformats.org/officeDocument/2006/relationships/sharedStrings" Target="/xl/sharedStrings.xml" Id="R44eb4887494a4893" /><Relationship Type="http://schemas.openxmlformats.org/officeDocument/2006/relationships/worksheet" Target="/xl/worksheets/sheet1.xml" Id="Rffde20ea901546ae" /><Relationship Type="http://schemas.openxmlformats.org/officeDocument/2006/relationships/worksheet" Target="/xl/worksheets/sheet2.xml" Id="Rc251992031f548eb" /><Relationship Type="http://schemas.openxmlformats.org/officeDocument/2006/relationships/worksheet" Target="/xl/worksheets/sheet3.xml" Id="R83be0744af1844f4" /><Relationship Type="http://schemas.openxmlformats.org/officeDocument/2006/relationships/worksheet" Target="/xl/worksheets/sheet4.xml" Id="R5ca55db509cb4f6f" /><Relationship Type="http://schemas.openxmlformats.org/officeDocument/2006/relationships/worksheet" Target="/xl/worksheets/sheet5.xml" Id="R105675686f87442c" /><Relationship Type="http://schemas.openxmlformats.org/officeDocument/2006/relationships/worksheet" Target="/xl/worksheets/sheet6.xml" Id="R22ff9d69faea4dff" /><Relationship Type="http://schemas.openxmlformats.org/officeDocument/2006/relationships/worksheet" Target="/xl/worksheets/sheet7.xml" Id="R5099766572b14d9e" /><Relationship Type="http://schemas.openxmlformats.org/officeDocument/2006/relationships/worksheet" Target="/xl/worksheets/sheet8.xml" Id="Rdaa4ceadab76470d" /><Relationship Type="http://schemas.openxmlformats.org/officeDocument/2006/relationships/worksheet" Target="/xl/worksheets/sheet9.xml" Id="R9a968c65b63b4258" /><Relationship Type="http://schemas.openxmlformats.org/officeDocument/2006/relationships/worksheet" Target="/xl/worksheets/sheet10.xml" Id="R7e10c4fbd85240a4" /><Relationship Type="http://schemas.openxmlformats.org/officeDocument/2006/relationships/worksheet" Target="/xl/worksheets/sheet11.xml" Id="Rd409af2f5ee8429a" /><Relationship Type="http://schemas.openxmlformats.org/officeDocument/2006/relationships/worksheet" Target="/xl/worksheets/sheet12.xml" Id="R3303823df47143f6" /><Relationship Type="http://schemas.openxmlformats.org/officeDocument/2006/relationships/worksheet" Target="/xl/worksheets/sheet13.xml" Id="Rf1469f4d20ea4f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4413eb289d4e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27bd05936c47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80eca4a0744d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9a9b4ec4034e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b2679df6a74e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15e3c738c348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2539d369d649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70e5b446ed43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303434df0448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b5816c070a741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RUN-IMO-062-20260830T151841113833Z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12729.297375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RUN-IMO-062-20260830T151841113833Z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4413eb289d4e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RUN-IMO-062-20260830T151841113833Z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7bd05936c47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RUN-IMO-062-20260830T151841113833Z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RUN-IMO-062-20260830T151841113833Z</x:v>
      </x:c>
      <x:c r="C5" s="69" t="str">
        <x:v>IMO-062</x:v>
      </x:c>
      <x:c r="D5" s="70" t="n">
        <x:v>46264.637975868056</x:v>
      </x:c>
      <x:c r="E5" s="70" t="n">
        <x:v>46264.63856709491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validation. It targets ships, places ship-owned mitigation coverage on the ship, constrains each exposed escape route with accessible and safe boolean values equal to true, and requires per-route ice/snow mitigation evidence using the correct canonical owners, paths, datatypes, and classes.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80eca4a0744d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RUN-IMO-062-20260830T151841113833Z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RUN-IMO-062-20260830T151841113833Z</x:v>
      </x:c>
      <x:c r="B5" s="45" t="str">
        <x:v>IMO-062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exposedEscapeRoute node shape: the requirement applies accessible and safe status to each exposed escape route, but the candidate incorrectly places accessibleStatus and safeStatus on the ship. Use the supplied canonical nltl:escapeRouteAccessibleStatus and nltl:escapeRouteSafeStatus properties on exposedEscapeRoute, each as xsd:boolean with minCount 1, maxCount 1, and sh:hasValue true. Retain the per-route hasEscapeRouteIceSnowMitigationEvidence relationship; do not rely on ship-level status values to satisfy a per-route requirement.</x:v>
      </x:c>
      <x:c r="I5" s="81" t="n">
        <x:v>18002.049</x:v>
      </x:c>
      <x:c r="J5" s="81" t="n">
        <x:v>15264.755</x:v>
      </x:c>
    </x:row>
    <x:row r="6">
      <x:c r="A6" s="49" t="str">
        <x:v>RUN-IMO-062-20260830T151841113833Z</x:v>
      </x:c>
      <x:c r="B6" s="49" t="str">
        <x:v>IMO-062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passes deterministic validation. It targets ships, places ship-owned mitigation coverage on the ship, constrains each exposed escape route with accessible and safe boolean values equal to true, and requires per-route ice/snow mitigation evidence using the correct canonical owners, paths, datatypes, and classes.</x:v>
      </x:c>
      <x:c r="I6" s="83" t="n">
        <x:v>8899.771</x:v>
      </x:c>
      <x:c r="J6" s="83" t="n">
        <x:v>8753.303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a9b4ec4034e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RUN-IMO-062-20260830T151841113833Z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RUN-IMO-062-20260830T151841113833Z</x:v>
      </x:c>
      <x:c r="C5" s="45" t="str">
        <x:v>IMO-062</x:v>
      </x:c>
      <x:c r="D5" s="90" t="n">
        <x:v>46264.63818422454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18000.383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RUN-IMO-062-20260830T151841113833Z</x:v>
      </x:c>
      <x:c r="C6" s="47" t="str">
        <x:v>IMO-062</x:v>
      </x:c>
      <x:c r="D6" s="91" t="n">
        <x:v>46264.63818423611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18002.049</x:v>
      </x:c>
      <x:c r="L6" s="93" t="b">
        <x:v>0</x:v>
      </x:c>
      <x:c r="M6" s="47" t="str">
        <x:v>resp_0702111624ad5c4c006a9449d13d8881909c6bc4ad2d481466</x:v>
      </x:c>
      <x:c r="N6" s="59" t="n">
        <x:v>7157</x:v>
      </x:c>
      <x:c r="O6" s="59" t="n">
        <x:v>1327</x:v>
      </x:c>
      <x:c r="P6" s="59" t="n">
        <x:v>8484</x:v>
      </x:c>
    </x:row>
    <x:row r="7">
      <x:c r="A7" s="47" t="str">
        <x:v>EVT-000027</x:v>
      </x:c>
      <x:c r="B7" s="47" t="str">
        <x:v>RUN-IMO-062-20260830T151841113833Z</x:v>
      </x:c>
      <x:c r="C7" s="47" t="str">
        <x:v>IMO-062</x:v>
      </x:c>
      <x:c r="D7" s="91" t="n">
        <x:v>46264.638361770834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15263.216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RUN-IMO-062-20260830T151841113833Z</x:v>
      </x:c>
      <x:c r="C8" s="47" t="str">
        <x:v>IMO-062</x:v>
      </x:c>
      <x:c r="D8" s="91" t="n">
        <x:v>46264.63836178241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15264.755</x:v>
      </x:c>
      <x:c r="L8" s="93" t="b">
        <x:v>0</x:v>
      </x:c>
      <x:c r="M8" s="47" t="str">
        <x:v>resp_057d95af4e2cd47b006a9449e34ee4819491a98c304f0e3833</x:v>
      </x:c>
      <x:c r="N8" s="59" t="n">
        <x:v>6699</x:v>
      </x:c>
      <x:c r="O8" s="59" t="n">
        <x:v>1170</x:v>
      </x:c>
      <x:c r="P8" s="59" t="n">
        <x:v>7869</x:v>
      </x:c>
    </x:row>
    <x:row r="9">
      <x:c r="A9" s="47" t="str">
        <x:v>EVT-000033</x:v>
      </x:c>
      <x:c r="B9" s="47" t="str">
        <x:v>RUN-IMO-062-20260830T151841113833Z</x:v>
      </x:c>
      <x:c r="C9" s="47" t="str">
        <x:v>IMO-062</x:v>
      </x:c>
      <x:c r="D9" s="91" t="n">
        <x:v>46264.63846484954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8898.992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RUN-IMO-062-20260830T151841113833Z</x:v>
      </x:c>
      <x:c r="C10" s="47" t="str">
        <x:v>IMO-062</x:v>
      </x:c>
      <x:c r="D10" s="91" t="n">
        <x:v>46264.63846486111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8899.771</x:v>
      </x:c>
      <x:c r="L10" s="93" t="b">
        <x:v>0</x:v>
      </x:c>
      <x:c r="M10" s="47" t="str">
        <x:v>resp_0f917a0d6eb96c9c006a9449f294708194811df39c4b19bf06</x:v>
      </x:c>
      <x:c r="N10" s="59" t="n">
        <x:v>7272</x:v>
      </x:c>
      <x:c r="O10" s="59" t="n">
        <x:v>831</x:v>
      </x:c>
      <x:c r="P10" s="59" t="n">
        <x:v>8103</x:v>
      </x:c>
    </x:row>
    <x:row r="11">
      <x:c r="A11" s="47" t="str">
        <x:v>EVT-000041</x:v>
      </x:c>
      <x:c r="B11" s="47" t="str">
        <x:v>RUN-IMO-062-20260830T151841113833Z</x:v>
      </x:c>
      <x:c r="C11" s="47" t="str">
        <x:v>IMO-062</x:v>
      </x:c>
      <x:c r="D11" s="91" t="n">
        <x:v>46264.63856703704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8751.91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RUN-IMO-062-20260830T151841113833Z</x:v>
      </x:c>
      <x:c r="C12" s="49" t="str">
        <x:v>IMO-062</x:v>
      </x:c>
      <x:c r="D12" s="94" t="n">
        <x:v>46264.63856704861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8753.303</x:v>
      </x:c>
      <x:c r="L12" s="82" t="b">
        <x:v>0</x:v>
      </x:c>
      <x:c r="M12" s="49" t="str">
        <x:v>resp_05af277e56fc0866006a9449fb8d5081968c45c4d72ba18a24</x:v>
      </x:c>
      <x:c r="N12" s="60" t="n">
        <x:v>6809</x:v>
      </x:c>
      <x:c r="O12" s="60" t="n">
        <x:v>576</x:v>
      </x:c>
      <x:c r="P12" s="60" t="n">
        <x:v>7385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2679df6a74e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RUN-IMO-062-20260830T151841113833Z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RUN-IMO-062-20260830T151841113833Z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RUN-IMO-062-20260830T151841113833Z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RUN-IMO-062-20260830T151841113833Z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RUN-IMO-062-20260830T151841113833Z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RUN-IMO-062-20260830T151841113833Z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RUN-IMO-062-20260830T151841113833Z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RUN-IMO-062-20260830T151841113833Z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RUN-IMO-062-20260830T151841113833Z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RUN-IMO-062-20260830T151841113833Z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RUN-IMO-062-20260830T151841113833Z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RUN-IMO-062-20260830T151841113833Z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15e3c738c348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RUN-IMO-062-20260830T151841113833Z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RUN-IMO-062-20260830T151841113833Z</x:v>
      </x:c>
      <x:c r="B5" s="45" t="str">
        <x:v>IMO-062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RUN-IMO-062-20260830T151841113833Z</x:v>
      </x:c>
      <x:c r="B6" s="49" t="str">
        <x:v>IMO-062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2539d369d649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RUN-IMO-062-20260830T151841113833Z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RUN-IMO-062-20260830T151841113833Z</x:v>
      </x:c>
      <x:c r="B5" s="45" t="str">
        <x:v>IMO-062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https://w3id.org/nltl/vocab#accessibleStatus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https://w3id.org/nltl/vocab#safeStatus | https://w3id.org/nltl/vocab#ship</x:v>
      </x:c>
      <x:c r="O5" s="46" t="str"/>
      <x:c r="P5" s="46" t="str"/>
      <x:c r="Q5" s="46" t="str"/>
    </x:row>
    <x:row r="6">
      <x:c r="A6" s="49" t="str">
        <x:v>RUN-IMO-062-20260830T151841113833Z</x:v>
      </x:c>
      <x:c r="B6" s="49" t="str">
        <x:v>IMO-062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c70e5b446ed43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RUN-IMO-062-20260830T151841113833Z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RUN-IMO-062-20260830T151841113833Z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RUN-IMO-062-20260830T151841113833Z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RUN-IMO-062-20260830T151841113833Z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RUN-IMO-062-20260830T151841113833Z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RUN-IMO-062-20260830T151841113833Z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8b42d3ee05004d38ca0e1c9d9917eca6e403eadea53ae981b62aca701a7856a5</x:v>
      </x:c>
      <x:c r="G8" s="59" t="n">
        <x:v>1527</x:v>
      </x:c>
    </x:row>
    <x:row r="9">
      <x:c r="A9" s="47" t="str">
        <x:v>RUN-IMO-062-20260830T151841113833Z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94438401dae09b48618d385816c77bddd0fa605f26ee014d27286a6043e5c48d</x:v>
      </x:c>
      <x:c r="G9" s="59" t="n">
        <x:v>1502</x:v>
      </x:c>
    </x:row>
    <x:row r="10">
      <x:c r="A10" s="47" t="str">
        <x:v>RUN-IMO-062-20260830T151841113833Z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c03232530f39eff059c293ca02f9b93d08074992505a85cd0a273dfa158bedd3</x:v>
      </x:c>
      <x:c r="G10" s="59" t="n">
        <x:v>826</x:v>
      </x:c>
    </x:row>
    <x:row r="11">
      <x:c r="A11" s="47" t="str">
        <x:v>RUN-IMO-062-20260830T151841113833Z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bf42f78ae731f1419416b46fed1f46d8e9bcf14663ef7a67fdec6cd311f875b0</x:v>
      </x:c>
      <x:c r="G11" s="59" t="n">
        <x:v>27914</x:v>
      </x:c>
    </x:row>
    <x:row r="12">
      <x:c r="A12" s="47" t="str">
        <x:v>RUN-IMO-062-20260830T151841113833Z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dc39c0d6bda63a8394130d21ed41ea9cf1a24f3f367ae89a32ab521527438997</x:v>
      </x:c>
      <x:c r="G12" s="59" t="n">
        <x:v>615</x:v>
      </x:c>
    </x:row>
    <x:row r="13">
      <x:c r="A13" s="47" t="str">
        <x:v>RUN-IMO-062-20260830T151841113833Z</x:v>
      </x:c>
      <x:c r="B13" s="47" t="str">
        <x:v>IMO-062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ca5678c3181e62d1fc2b789ca5b3f6a79eaa002bf0d7904757815327c60cdd74</x:v>
      </x:c>
      <x:c r="G13" s="59" t="n">
        <x:v>31286</x:v>
      </x:c>
    </x:row>
    <x:row r="14">
      <x:c r="A14" s="47" t="str">
        <x:v>RUN-IMO-062-20260830T151841113833Z</x:v>
      </x:c>
      <x:c r="B14" s="47" t="str">
        <x:v>IMO-062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1466f37a7a50dd5b47a3f61630db8c1619a0fb7538482aac99ceedfc31fd076b</x:v>
      </x:c>
      <x:c r="G14" s="59" t="n">
        <x:v>1519</x:v>
      </x:c>
    </x:row>
    <x:row r="15">
      <x:c r="A15" s="47" t="str">
        <x:v>RUN-IMO-062-20260830T151841113833Z</x:v>
      </x:c>
      <x:c r="B15" s="47" t="str">
        <x:v>IMO-062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07cafc4391bed546cea7ad7f3b63a3c96e963f3c868a0c282e2c225e11f4a182</x:v>
      </x:c>
      <x:c r="G15" s="59" t="n">
        <x:v>1494</x:v>
      </x:c>
    </x:row>
    <x:row r="16">
      <x:c r="A16" s="47" t="str">
        <x:v>RUN-IMO-062-20260830T151841113833Z</x:v>
      </x:c>
      <x:c r="B16" s="47" t="str">
        <x:v>IMO-062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f13bd0a2ddbe992354a9981ed5164abd8c79d9a87c17c5cad730c904adea1d80</x:v>
      </x:c>
      <x:c r="G16" s="59" t="n">
        <x:v>848</x:v>
      </x:c>
    </x:row>
    <x:row r="17">
      <x:c r="A17" s="47" t="str">
        <x:v>RUN-IMO-062-20260830T151841113833Z</x:v>
      </x:c>
      <x:c r="B17" s="47" t="str">
        <x:v>IMO-062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9ad804b6fe11d5bfbd1b1a62052b43c45c7f2b231179c7b2836696ee95122e5a</x:v>
      </x:c>
      <x:c r="G17" s="59" t="n">
        <x:v>28495</x:v>
      </x:c>
    </x:row>
    <x:row r="18">
      <x:c r="A18" s="47" t="str">
        <x:v>RUN-IMO-062-20260830T151841113833Z</x:v>
      </x:c>
      <x:c r="B18" s="47" t="str">
        <x:v>IMO-062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825ec65d9871d14a278c13c8f6f60820b86db26d26f9f13172036a02184040d2</x:v>
      </x:c>
      <x:c r="G18" s="59" t="n">
        <x:v>418</x:v>
      </x:c>
    </x:row>
    <x:row r="19">
      <x:c r="A19" s="49" t="str">
        <x:v>RUN-IMO-062-20260830T151841113833Z</x:v>
      </x:c>
      <x:c r="B19" s="49" t="str">
        <x:v>IMO-062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07cafc4391bed546cea7ad7f3b63a3c96e963f3c868a0c282e2c225e11f4a182</x:v>
      </x:c>
      <x:c r="G19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b0303434df0448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RUN-IMO-062-20260830T151841113833Z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RUN-IMO-062-20260830T151841113833Z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RUN-IMO-062-20260830T151841113833Z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816c070a7411a"/>
  </x:tableParts>
</x:worksheet>
</file>